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tematiikka OPS 2016\MAA4_2016\"/>
    </mc:Choice>
  </mc:AlternateContent>
  <xr:revisionPtr revIDLastSave="0" documentId="8_{5DA2205E-2067-4389-B20E-C03A8B59244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1" l="1"/>
  <c r="U36" i="1"/>
  <c r="AB33" i="1"/>
  <c r="AC30" i="1"/>
  <c r="AE27" i="1"/>
  <c r="V24" i="1"/>
  <c r="U21" i="1"/>
  <c r="U18" i="1"/>
  <c r="AC15" i="1"/>
  <c r="T12" i="1"/>
  <c r="W9" i="1"/>
  <c r="U6" i="1"/>
  <c r="U3" i="1"/>
  <c r="L1" i="1" l="1"/>
</calcChain>
</file>

<file path=xl/sharedStrings.xml><?xml version="1.0" encoding="utf-8"?>
<sst xmlns="http://schemas.openxmlformats.org/spreadsheetml/2006/main" count="37" uniqueCount="37">
  <si>
    <t>1.1 Geometrinen vektori</t>
  </si>
  <si>
    <t>yhteensä</t>
  </si>
  <si>
    <t>Nimi:</t>
  </si>
  <si>
    <t>Täyttöohje: laita ruutuun 1, jos ymmärsit tehtävän</t>
  </si>
  <si>
    <t>laita ruutuun 2, jos ymmärsit osittain tehtävän</t>
  </si>
  <si>
    <t>laita ruutuun 3, jos et ymmärtänyt tehtävää</t>
  </si>
  <si>
    <t>1.2 Vektoreiden summa ja erotus</t>
  </si>
  <si>
    <t>1.3 Vektorin kertominen luvulla</t>
  </si>
  <si>
    <t>1.4 Vektorin komponentit</t>
  </si>
  <si>
    <t>2.1 Kaksiulotteisen koordinaatiston kantavektorit</t>
  </si>
  <si>
    <t>2.2 Geometriaa vektoreilla</t>
  </si>
  <si>
    <t>2.3 Kolmiulotteinen koordinaatisto</t>
  </si>
  <si>
    <t>3.1 Yhtälöryhmä</t>
  </si>
  <si>
    <t>3.2 Pistetulo</t>
  </si>
  <si>
    <t>4.1 Suora tasossa ja avaruudessa</t>
  </si>
  <si>
    <t>4.2 Taso avaruudessa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</si>
  <si>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</si>
  <si>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</si>
  <si>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</si>
  <si>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</si>
  <si>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</si>
  <si>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</si>
  <si>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</si>
  <si>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</si>
  <si>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</si>
  <si>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</si>
  <si>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</si>
  <si>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</si>
  <si>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</si>
  <si>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</si>
  <si>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</si>
  <si>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</si>
  <si>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</si>
  <si>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</si>
  <si>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</si>
  <si>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</si>
  <si>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Yhteensä:________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</si>
</sst>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62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workbookViewId="0">
      <selection activeCell="H3" sqref="H3"/>
    </sheetView>
  </sheetViews>
  <sheetFormatPr defaultRowHeight="14.4" x14ac:dyDescent="0.3"/>
  <cols>
    <col min="1" max="31" width="5.77734375" customWidth="1"/>
  </cols>
  <sheetData>
    <row r="1" spans="1:29" ht="15" thickBot="1" x14ac:dyDescent="0.35">
      <c r="A1" s="1" t="s">
        <v>0</v>
      </c>
      <c r="J1" s="2" t="s">
        <v>1</v>
      </c>
      <c r="K1" s="2"/>
      <c r="L1" s="2">
        <f>SUM(U3+U6+W9+T12+AC15+U18+U21+V24+AE27+AC30+AB33+U36+U38)</f>
        <v>0</v>
      </c>
      <c r="N1" t="s">
        <v>2</v>
      </c>
      <c r="X1" t="s">
        <v>3</v>
      </c>
    </row>
    <row r="2" spans="1:29" ht="15" thickBot="1" x14ac:dyDescent="0.35">
      <c r="A2" s="3">
        <v>101</v>
      </c>
      <c r="B2" s="4">
        <v>102</v>
      </c>
      <c r="C2" s="4">
        <v>103</v>
      </c>
      <c r="D2" s="4">
        <v>104</v>
      </c>
      <c r="E2" s="4">
        <v>105</v>
      </c>
      <c r="F2" s="4">
        <v>106</v>
      </c>
      <c r="G2" s="4">
        <v>107</v>
      </c>
      <c r="H2" s="4">
        <v>108</v>
      </c>
      <c r="I2" s="4">
        <v>109</v>
      </c>
      <c r="J2" s="4">
        <v>110</v>
      </c>
      <c r="K2" s="4">
        <v>111</v>
      </c>
      <c r="L2" s="4">
        <v>112</v>
      </c>
      <c r="M2" s="4">
        <v>113</v>
      </c>
      <c r="N2" s="4">
        <v>114</v>
      </c>
      <c r="O2" s="4">
        <v>115</v>
      </c>
      <c r="P2" s="4">
        <v>116</v>
      </c>
      <c r="Q2" s="4">
        <v>117</v>
      </c>
      <c r="R2" s="4">
        <v>118</v>
      </c>
      <c r="S2" s="4">
        <v>119</v>
      </c>
      <c r="T2" s="4">
        <v>120</v>
      </c>
      <c r="X2" t="s">
        <v>4</v>
      </c>
    </row>
    <row r="3" spans="1:29" ht="15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2">
        <f>COUNTA(A3:T3)</f>
        <v>0</v>
      </c>
      <c r="X3" t="s">
        <v>5</v>
      </c>
    </row>
    <row r="4" spans="1:29" ht="15" thickBot="1" x14ac:dyDescent="0.35">
      <c r="A4" s="1" t="s">
        <v>6</v>
      </c>
    </row>
    <row r="5" spans="1:29" ht="15" thickBot="1" x14ac:dyDescent="0.35">
      <c r="A5" s="3">
        <v>121</v>
      </c>
      <c r="B5" s="4">
        <v>122</v>
      </c>
      <c r="C5" s="4">
        <v>123</v>
      </c>
      <c r="D5" s="4">
        <v>124</v>
      </c>
      <c r="E5" s="4">
        <v>125</v>
      </c>
      <c r="F5" s="4">
        <v>126</v>
      </c>
      <c r="G5" s="4">
        <v>127</v>
      </c>
      <c r="H5" s="4">
        <v>128</v>
      </c>
      <c r="I5" s="4">
        <v>129</v>
      </c>
      <c r="J5" s="4">
        <v>130</v>
      </c>
      <c r="K5" s="4">
        <v>131</v>
      </c>
      <c r="L5" s="4">
        <v>132</v>
      </c>
      <c r="M5" s="4">
        <v>133</v>
      </c>
      <c r="N5" s="4">
        <v>134</v>
      </c>
      <c r="O5" s="4">
        <v>135</v>
      </c>
      <c r="P5" s="4">
        <v>136</v>
      </c>
      <c r="Q5" s="4">
        <v>137</v>
      </c>
      <c r="R5" s="4">
        <v>138</v>
      </c>
      <c r="S5" s="4">
        <v>139</v>
      </c>
      <c r="T5" s="4">
        <v>140</v>
      </c>
    </row>
    <row r="6" spans="1:29" ht="15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">
        <f>COUNTA(A6:T6)</f>
        <v>0</v>
      </c>
    </row>
    <row r="7" spans="1:29" ht="15" thickBot="1" x14ac:dyDescent="0.35">
      <c r="A7" s="1" t="s">
        <v>7</v>
      </c>
    </row>
    <row r="8" spans="1:29" ht="15" thickBot="1" x14ac:dyDescent="0.35">
      <c r="A8" s="3">
        <v>141</v>
      </c>
      <c r="B8" s="4">
        <v>142</v>
      </c>
      <c r="C8" s="4">
        <v>143</v>
      </c>
      <c r="D8" s="4">
        <v>144</v>
      </c>
      <c r="E8" s="4">
        <v>145</v>
      </c>
      <c r="F8" s="4">
        <v>146</v>
      </c>
      <c r="G8" s="4">
        <v>147</v>
      </c>
      <c r="H8" s="4">
        <v>148</v>
      </c>
      <c r="I8" s="4">
        <v>149</v>
      </c>
      <c r="J8" s="4">
        <v>150</v>
      </c>
      <c r="K8" s="4">
        <v>151</v>
      </c>
      <c r="L8" s="4">
        <v>152</v>
      </c>
      <c r="M8" s="4">
        <v>153</v>
      </c>
      <c r="N8" s="4">
        <v>154</v>
      </c>
      <c r="O8" s="4">
        <v>155</v>
      </c>
      <c r="P8" s="4">
        <v>156</v>
      </c>
      <c r="Q8" s="4">
        <v>157</v>
      </c>
      <c r="R8" s="4">
        <v>158</v>
      </c>
      <c r="S8" s="4">
        <v>159</v>
      </c>
      <c r="T8" s="4">
        <v>160</v>
      </c>
      <c r="U8" s="4">
        <v>161</v>
      </c>
      <c r="V8" s="4">
        <v>162</v>
      </c>
    </row>
    <row r="9" spans="1:29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">
        <f>COUNTA(A9:V9)</f>
        <v>0</v>
      </c>
    </row>
    <row r="10" spans="1:29" ht="15" thickBot="1" x14ac:dyDescent="0.35">
      <c r="A10" s="1" t="s">
        <v>8</v>
      </c>
    </row>
    <row r="11" spans="1:29" ht="15" thickBot="1" x14ac:dyDescent="0.35">
      <c r="A11" s="3">
        <v>163</v>
      </c>
      <c r="B11" s="4">
        <v>164</v>
      </c>
      <c r="C11" s="4">
        <v>165</v>
      </c>
      <c r="D11" s="4">
        <v>166</v>
      </c>
      <c r="E11" s="4">
        <v>167</v>
      </c>
      <c r="F11" s="4">
        <v>168</v>
      </c>
      <c r="G11" s="4">
        <v>169</v>
      </c>
      <c r="H11" s="4">
        <v>170</v>
      </c>
      <c r="I11" s="4">
        <v>171</v>
      </c>
      <c r="J11" s="4">
        <v>172</v>
      </c>
      <c r="K11" s="4">
        <v>173</v>
      </c>
      <c r="L11" s="4">
        <v>174</v>
      </c>
      <c r="M11" s="4">
        <v>175</v>
      </c>
      <c r="N11" s="4">
        <v>176</v>
      </c>
      <c r="O11" s="4">
        <v>177</v>
      </c>
      <c r="P11" s="4">
        <v>178</v>
      </c>
      <c r="Q11" s="4">
        <v>179</v>
      </c>
      <c r="R11" s="4">
        <v>180</v>
      </c>
      <c r="S11" s="4">
        <v>181</v>
      </c>
    </row>
    <row r="12" spans="1:29" ht="15" thickBo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2">
        <f>COUNTA(A12:S12)</f>
        <v>0</v>
      </c>
    </row>
    <row r="13" spans="1:29" ht="15" thickBot="1" x14ac:dyDescent="0.35">
      <c r="A13" s="1" t="s">
        <v>9</v>
      </c>
    </row>
    <row r="14" spans="1:29" ht="15" thickBot="1" x14ac:dyDescent="0.35">
      <c r="A14" s="3">
        <v>201</v>
      </c>
      <c r="B14" s="4">
        <v>202</v>
      </c>
      <c r="C14" s="4">
        <v>203</v>
      </c>
      <c r="D14" s="4">
        <v>204</v>
      </c>
      <c r="E14" s="4">
        <v>205</v>
      </c>
      <c r="F14" s="4">
        <v>206</v>
      </c>
      <c r="G14" s="4">
        <v>207</v>
      </c>
      <c r="H14" s="4">
        <v>208</v>
      </c>
      <c r="I14" s="4">
        <v>209</v>
      </c>
      <c r="J14" s="4">
        <v>210</v>
      </c>
      <c r="K14" s="4">
        <v>211</v>
      </c>
      <c r="L14" s="4">
        <v>212</v>
      </c>
      <c r="M14" s="4">
        <v>213</v>
      </c>
      <c r="N14" s="4">
        <v>214</v>
      </c>
      <c r="O14" s="4">
        <v>215</v>
      </c>
      <c r="P14" s="4">
        <v>216</v>
      </c>
      <c r="Q14" s="4">
        <v>217</v>
      </c>
      <c r="R14" s="4">
        <v>218</v>
      </c>
      <c r="S14" s="4">
        <v>219</v>
      </c>
      <c r="T14" s="4">
        <v>220</v>
      </c>
      <c r="U14" s="4">
        <v>221</v>
      </c>
      <c r="V14" s="4">
        <v>222</v>
      </c>
      <c r="W14" s="4">
        <v>223</v>
      </c>
      <c r="X14" s="4">
        <v>224</v>
      </c>
      <c r="Y14" s="4">
        <v>225</v>
      </c>
      <c r="Z14" s="4">
        <v>226</v>
      </c>
      <c r="AA14" s="4">
        <v>227</v>
      </c>
      <c r="AB14" s="4">
        <v>228</v>
      </c>
    </row>
    <row r="15" spans="1:29" ht="15" thickBo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">
        <f>COUNTA(A15:AB15)</f>
        <v>0</v>
      </c>
    </row>
    <row r="16" spans="1:29" ht="15" thickBot="1" x14ac:dyDescent="0.35">
      <c r="A16" s="1" t="s">
        <v>10</v>
      </c>
    </row>
    <row r="17" spans="1:31" ht="15" thickBot="1" x14ac:dyDescent="0.35">
      <c r="A17" s="3">
        <v>229</v>
      </c>
      <c r="B17" s="4">
        <v>230</v>
      </c>
      <c r="C17" s="4">
        <v>231</v>
      </c>
      <c r="D17" s="4">
        <v>232</v>
      </c>
      <c r="E17" s="4">
        <v>233</v>
      </c>
      <c r="F17" s="4">
        <v>234</v>
      </c>
      <c r="G17" s="4">
        <v>235</v>
      </c>
      <c r="H17" s="4">
        <v>236</v>
      </c>
      <c r="I17" s="4">
        <v>237</v>
      </c>
      <c r="J17" s="4">
        <v>238</v>
      </c>
      <c r="K17" s="4">
        <v>239</v>
      </c>
      <c r="L17" s="4">
        <v>240</v>
      </c>
      <c r="M17" s="4">
        <v>241</v>
      </c>
      <c r="N17" s="4">
        <v>242</v>
      </c>
      <c r="O17" s="4">
        <v>243</v>
      </c>
      <c r="P17" s="4">
        <v>244</v>
      </c>
      <c r="Q17" s="4">
        <v>245</v>
      </c>
      <c r="R17" s="4">
        <v>246</v>
      </c>
      <c r="S17" s="4">
        <v>247</v>
      </c>
      <c r="T17" s="4">
        <v>248</v>
      </c>
    </row>
    <row r="18" spans="1:31" ht="15" thickBo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">
        <f>COUNTA(A18:T18)</f>
        <v>0</v>
      </c>
    </row>
    <row r="19" spans="1:31" ht="15" thickBot="1" x14ac:dyDescent="0.35">
      <c r="A19" s="1" t="s">
        <v>11</v>
      </c>
    </row>
    <row r="20" spans="1:31" ht="15" thickBot="1" x14ac:dyDescent="0.35">
      <c r="A20" s="3">
        <v>249</v>
      </c>
      <c r="B20" s="4">
        <v>250</v>
      </c>
      <c r="C20" s="4">
        <v>251</v>
      </c>
      <c r="D20" s="4">
        <v>252</v>
      </c>
      <c r="E20" s="4">
        <v>253</v>
      </c>
      <c r="F20" s="4">
        <v>254</v>
      </c>
      <c r="G20" s="4">
        <v>255</v>
      </c>
      <c r="H20" s="4">
        <v>256</v>
      </c>
      <c r="I20" s="4">
        <v>257</v>
      </c>
      <c r="J20" s="4">
        <v>258</v>
      </c>
      <c r="K20" s="4">
        <v>259</v>
      </c>
      <c r="L20" s="4">
        <v>260</v>
      </c>
      <c r="M20" s="4">
        <v>261</v>
      </c>
      <c r="N20" s="4">
        <v>262</v>
      </c>
      <c r="O20" s="4">
        <v>263</v>
      </c>
      <c r="P20" s="4">
        <v>264</v>
      </c>
      <c r="Q20" s="4">
        <v>265</v>
      </c>
      <c r="R20" s="4">
        <v>266</v>
      </c>
      <c r="S20" s="4">
        <v>267</v>
      </c>
      <c r="T20" s="4">
        <v>268</v>
      </c>
    </row>
    <row r="21" spans="1:31" ht="15" thickBo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2">
        <f>COUNTA(A21:T21)</f>
        <v>0</v>
      </c>
    </row>
    <row r="22" spans="1:31" ht="15" thickBot="1" x14ac:dyDescent="0.35">
      <c r="A22" s="1" t="s">
        <v>12</v>
      </c>
    </row>
    <row r="23" spans="1:31" ht="15" thickBot="1" x14ac:dyDescent="0.35">
      <c r="A23" s="3">
        <v>301</v>
      </c>
      <c r="B23" s="4">
        <v>302</v>
      </c>
      <c r="C23" s="4">
        <v>303</v>
      </c>
      <c r="D23" s="4">
        <v>304</v>
      </c>
      <c r="E23" s="4">
        <v>305</v>
      </c>
      <c r="F23" s="4">
        <v>306</v>
      </c>
      <c r="G23" s="4">
        <v>307</v>
      </c>
      <c r="H23" s="4">
        <v>308</v>
      </c>
      <c r="I23" s="4">
        <v>309</v>
      </c>
      <c r="J23" s="4">
        <v>310</v>
      </c>
      <c r="K23" s="4">
        <v>311</v>
      </c>
      <c r="L23" s="4">
        <v>312</v>
      </c>
      <c r="M23" s="4">
        <v>313</v>
      </c>
      <c r="N23" s="4">
        <v>314</v>
      </c>
      <c r="O23" s="4">
        <v>315</v>
      </c>
      <c r="P23" s="4">
        <v>316</v>
      </c>
      <c r="Q23" s="4">
        <v>317</v>
      </c>
      <c r="R23" s="4">
        <v>318</v>
      </c>
      <c r="S23" s="4">
        <v>319</v>
      </c>
      <c r="T23" s="4">
        <v>320</v>
      </c>
      <c r="U23" s="4">
        <v>321</v>
      </c>
    </row>
    <row r="24" spans="1:31" ht="15" thickBot="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">
        <f>COUNTA(A24:U24)</f>
        <v>0</v>
      </c>
    </row>
    <row r="25" spans="1:31" ht="15" thickBot="1" x14ac:dyDescent="0.35">
      <c r="A25" s="1" t="s">
        <v>13</v>
      </c>
    </row>
    <row r="26" spans="1:31" ht="15" thickBot="1" x14ac:dyDescent="0.35">
      <c r="A26" s="3">
        <v>322</v>
      </c>
      <c r="B26" s="4">
        <v>323</v>
      </c>
      <c r="C26" s="4">
        <v>324</v>
      </c>
      <c r="D26" s="4">
        <v>325</v>
      </c>
      <c r="E26" s="4">
        <v>326</v>
      </c>
      <c r="F26" s="4">
        <v>327</v>
      </c>
      <c r="G26" s="4">
        <v>328</v>
      </c>
      <c r="H26" s="4">
        <v>329</v>
      </c>
      <c r="I26" s="4">
        <v>330</v>
      </c>
      <c r="J26" s="4">
        <v>331</v>
      </c>
      <c r="K26" s="4">
        <v>332</v>
      </c>
      <c r="L26" s="4">
        <v>333</v>
      </c>
      <c r="M26" s="4">
        <v>334</v>
      </c>
      <c r="N26" s="4">
        <v>335</v>
      </c>
      <c r="O26" s="4">
        <v>336</v>
      </c>
      <c r="P26" s="4">
        <v>337</v>
      </c>
      <c r="Q26" s="4">
        <v>338</v>
      </c>
      <c r="R26" s="4">
        <v>339</v>
      </c>
      <c r="S26" s="4">
        <v>340</v>
      </c>
      <c r="T26" s="4">
        <v>341</v>
      </c>
      <c r="U26" s="4">
        <v>342</v>
      </c>
      <c r="V26" s="4">
        <v>343</v>
      </c>
      <c r="W26" s="4">
        <v>344</v>
      </c>
      <c r="X26" s="4">
        <v>345</v>
      </c>
      <c r="Y26" s="4">
        <v>346</v>
      </c>
      <c r="Z26" s="4">
        <v>347</v>
      </c>
      <c r="AA26" s="4">
        <v>348</v>
      </c>
      <c r="AB26" s="4">
        <v>349</v>
      </c>
      <c r="AC26" s="4">
        <v>350</v>
      </c>
      <c r="AD26" s="4">
        <v>351</v>
      </c>
    </row>
    <row r="27" spans="1:31" ht="15" thickBo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">
        <f>COUNTA(A27:AD27)</f>
        <v>0</v>
      </c>
    </row>
    <row r="28" spans="1:31" ht="15" thickBot="1" x14ac:dyDescent="0.35">
      <c r="A28" s="1" t="s">
        <v>14</v>
      </c>
    </row>
    <row r="29" spans="1:31" ht="15" thickBot="1" x14ac:dyDescent="0.35">
      <c r="A29" s="7">
        <v>401</v>
      </c>
      <c r="B29" s="8">
        <v>402</v>
      </c>
      <c r="C29" s="8">
        <v>403</v>
      </c>
      <c r="D29" s="8">
        <v>404</v>
      </c>
      <c r="E29" s="8">
        <v>405</v>
      </c>
      <c r="F29" s="8">
        <v>406</v>
      </c>
      <c r="G29" s="8">
        <v>407</v>
      </c>
      <c r="H29" s="8">
        <v>408</v>
      </c>
      <c r="I29" s="8">
        <v>409</v>
      </c>
      <c r="J29" s="8">
        <v>410</v>
      </c>
      <c r="K29" s="8">
        <v>411</v>
      </c>
      <c r="L29" s="8">
        <v>412</v>
      </c>
      <c r="M29" s="8">
        <v>413</v>
      </c>
      <c r="N29" s="8">
        <v>414</v>
      </c>
      <c r="O29" s="8">
        <v>415</v>
      </c>
      <c r="P29" s="8">
        <v>416</v>
      </c>
      <c r="Q29" s="8">
        <v>417</v>
      </c>
      <c r="R29" s="8">
        <v>418</v>
      </c>
      <c r="S29" s="4">
        <v>419</v>
      </c>
      <c r="T29" s="8">
        <v>420</v>
      </c>
      <c r="U29" s="4">
        <v>421</v>
      </c>
      <c r="V29" s="4">
        <v>422</v>
      </c>
      <c r="W29" s="4">
        <v>423</v>
      </c>
      <c r="X29" s="4">
        <v>424</v>
      </c>
      <c r="Y29" s="4">
        <v>425</v>
      </c>
      <c r="Z29" s="4">
        <v>426</v>
      </c>
      <c r="AA29" s="4">
        <v>427</v>
      </c>
      <c r="AB29" s="4">
        <v>428</v>
      </c>
    </row>
    <row r="30" spans="1:31" ht="15" thickBot="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2">
        <f>COUNTA(A30:AB30)</f>
        <v>0</v>
      </c>
    </row>
    <row r="31" spans="1:31" ht="15" thickBot="1" x14ac:dyDescent="0.35">
      <c r="A31" s="1" t="s">
        <v>15</v>
      </c>
    </row>
    <row r="32" spans="1:31" ht="15" thickBot="1" x14ac:dyDescent="0.35">
      <c r="A32" s="3">
        <v>429</v>
      </c>
      <c r="B32" s="8">
        <v>430</v>
      </c>
      <c r="C32" s="8">
        <v>431</v>
      </c>
      <c r="D32" s="8">
        <v>432</v>
      </c>
      <c r="E32" s="8">
        <v>433</v>
      </c>
      <c r="F32" s="8">
        <v>434</v>
      </c>
      <c r="G32" s="8">
        <v>435</v>
      </c>
      <c r="H32" s="8">
        <v>436</v>
      </c>
      <c r="I32" s="8">
        <v>437</v>
      </c>
      <c r="J32" s="8">
        <v>438</v>
      </c>
      <c r="K32" s="8">
        <v>439</v>
      </c>
      <c r="L32" s="8">
        <v>440</v>
      </c>
      <c r="M32" s="4">
        <v>441</v>
      </c>
      <c r="N32" s="4">
        <v>442</v>
      </c>
      <c r="O32" s="4">
        <v>443</v>
      </c>
      <c r="P32" s="4">
        <v>444</v>
      </c>
      <c r="Q32" s="4">
        <v>445</v>
      </c>
      <c r="R32" s="4">
        <v>446</v>
      </c>
      <c r="S32" s="4">
        <v>447</v>
      </c>
      <c r="T32" s="4">
        <v>448</v>
      </c>
      <c r="U32" s="4">
        <v>449</v>
      </c>
      <c r="V32" s="4">
        <v>450</v>
      </c>
      <c r="W32" s="4">
        <v>451</v>
      </c>
      <c r="X32" s="4">
        <v>452</v>
      </c>
      <c r="Y32" s="4">
        <v>453</v>
      </c>
      <c r="Z32" s="4">
        <v>454</v>
      </c>
      <c r="AA32" s="4">
        <v>455</v>
      </c>
    </row>
    <row r="33" spans="1:28" ht="15" thickBot="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">
        <f>COUNTA(A33:AA33)</f>
        <v>0</v>
      </c>
    </row>
    <row r="34" spans="1:28" ht="15" thickBot="1" x14ac:dyDescent="0.35">
      <c r="A34" s="1"/>
    </row>
    <row r="35" spans="1:28" ht="15" thickBot="1" x14ac:dyDescent="0.35">
      <c r="A35" s="3" t="s">
        <v>16</v>
      </c>
      <c r="B35" s="4" t="s">
        <v>17</v>
      </c>
      <c r="C35" s="4" t="s">
        <v>18</v>
      </c>
      <c r="D35" s="4" t="s">
        <v>19</v>
      </c>
      <c r="E35" s="4" t="s">
        <v>20</v>
      </c>
      <c r="F35" s="4" t="s">
        <v>21</v>
      </c>
      <c r="G35" s="4" t="s">
        <v>22</v>
      </c>
      <c r="H35" s="4" t="s">
        <v>23</v>
      </c>
      <c r="I35" s="4" t="s">
        <v>24</v>
      </c>
      <c r="J35" s="4" t="s">
        <v>25</v>
      </c>
      <c r="K35" s="8" t="s">
        <v>26</v>
      </c>
      <c r="L35" s="8" t="s">
        <v>27</v>
      </c>
      <c r="M35" s="8" t="s">
        <v>28</v>
      </c>
      <c r="N35" s="8" t="s">
        <v>29</v>
      </c>
      <c r="O35" s="8" t="s">
        <v>30</v>
      </c>
      <c r="P35" s="8" t="s">
        <v>31</v>
      </c>
      <c r="Q35" s="8" t="s">
        <v>32</v>
      </c>
      <c r="R35" s="4" t="s">
        <v>33</v>
      </c>
      <c r="S35" s="4" t="s">
        <v>34</v>
      </c>
      <c r="T35" s="4" t="s">
        <v>35</v>
      </c>
    </row>
    <row r="36" spans="1:28" ht="15" thickBot="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">
        <f>COUNTA(A36:T36)</f>
        <v>0</v>
      </c>
    </row>
    <row r="37" spans="1:28" ht="15" thickBot="1" x14ac:dyDescent="0.35">
      <c r="A37" s="5">
        <v>1</v>
      </c>
      <c r="B37" s="6">
        <v>2</v>
      </c>
      <c r="C37" s="6">
        <v>3</v>
      </c>
      <c r="D37" s="6">
        <v>4</v>
      </c>
      <c r="E37" s="6">
        <v>5</v>
      </c>
      <c r="F37" s="6">
        <v>6</v>
      </c>
      <c r="G37" s="6">
        <v>7</v>
      </c>
      <c r="H37" s="6">
        <v>8</v>
      </c>
      <c r="I37" s="6">
        <v>9</v>
      </c>
      <c r="J37" s="6">
        <v>10</v>
      </c>
      <c r="K37" s="9">
        <v>11</v>
      </c>
      <c r="L37" s="9">
        <v>12</v>
      </c>
      <c r="M37" s="9">
        <v>13</v>
      </c>
      <c r="N37" s="9">
        <v>14</v>
      </c>
      <c r="O37" s="9">
        <v>15</v>
      </c>
      <c r="P37" s="6">
        <v>16</v>
      </c>
      <c r="Q37" s="9">
        <v>17</v>
      </c>
      <c r="R37" s="9">
        <v>18</v>
      </c>
      <c r="S37" s="6">
        <v>19</v>
      </c>
      <c r="T37" s="6">
        <v>20</v>
      </c>
    </row>
    <row r="38" spans="1:28" ht="15" thickBot="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2">
        <f>COUNTA(A38:T38)</f>
        <v>0</v>
      </c>
    </row>
    <row r="39" spans="1:28" x14ac:dyDescent="0.3">
      <c r="A39" s="10"/>
    </row>
    <row r="40" spans="1:28" x14ac:dyDescent="0.3">
      <c r="A40" s="11" t="s">
        <v>36</v>
      </c>
    </row>
  </sheetData>
  <conditionalFormatting sqref="A3:T3">
    <cfRule type="colorScale" priority="13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6:T6">
    <cfRule type="colorScale" priority="12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9:V9">
    <cfRule type="colorScale" priority="11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2:S12">
    <cfRule type="colorScale" priority="10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5:AB15">
    <cfRule type="colorScale" priority="9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8:T18">
    <cfRule type="colorScale" priority="8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1:T21">
    <cfRule type="colorScale" priority="7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4:U24">
    <cfRule type="colorScale" priority="6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7:AD27">
    <cfRule type="colorScale" priority="5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30:AB30">
    <cfRule type="colorScale" priority="4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33:AA33">
    <cfRule type="colorScale" priority="3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36:T36">
    <cfRule type="colorScale" priority="2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38:T38">
    <cfRule type="colorScale" priority="1">
      <colorScale>
        <cfvo type="num" val="1"/>
        <cfvo type="num" val="2"/>
        <cfvo type="num" val="3"/>
        <color theme="9"/>
        <color theme="5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Louhikallio-Fomin</dc:creator>
  <cp:lastModifiedBy>Sari Louhikallio-Fomin</cp:lastModifiedBy>
  <dcterms:created xsi:type="dcterms:W3CDTF">2020-02-12T18:44:41Z</dcterms:created>
  <dcterms:modified xsi:type="dcterms:W3CDTF">2020-02-12T18:57:50Z</dcterms:modified>
</cp:coreProperties>
</file>