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B7LOPS2021\"/>
    </mc:Choice>
  </mc:AlternateContent>
  <xr:revisionPtr revIDLastSave="0" documentId="8_{E3F3DCEA-956E-4362-8469-0A955B62A347}" xr6:coauthVersionLast="47" xr6:coauthVersionMax="47" xr10:uidLastSave="{00000000-0000-0000-0000-000000000000}"/>
  <bookViews>
    <workbookView xWindow="-3990" yWindow="-21720" windowWidth="38640" windowHeight="21120" xr2:uid="{00000000-000D-0000-FFFF-FFFF00000000}"/>
  </bookViews>
  <sheets>
    <sheet name="Taul1" sheetId="1" r:id="rId1"/>
  </sheets>
  <definedNames>
    <definedName name="_Toc371020640" localSheetId="0">Taul1!$A$1</definedName>
    <definedName name="_Toc371020641" localSheetId="0">Taul1!$C$1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" i="1" l="1"/>
  <c r="E30" i="1"/>
  <c r="I27" i="1"/>
  <c r="Q22" i="1"/>
  <c r="W19" i="1"/>
  <c r="Z16" i="1"/>
  <c r="AD13" i="1"/>
  <c r="AD4" i="1"/>
  <c r="AG7" i="1"/>
  <c r="AA10" i="1"/>
</calcChain>
</file>

<file path=xl/sharedStrings.xml><?xml version="1.0" encoding="utf-8"?>
<sst xmlns="http://schemas.openxmlformats.org/spreadsheetml/2006/main" count="27" uniqueCount="27">
  <si>
    <r>
      <t xml:space="preserve">Nimi: _________________              </t>
    </r>
    <r>
      <rPr>
        <b/>
        <sz val="11"/>
        <color rgb="FF000000"/>
        <rFont val="Times New Roman"/>
        <family val="1"/>
      </rPr>
      <t>Yhteensä:________</t>
    </r>
  </si>
  <si>
    <t>Kertaus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</si>
  <si>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</si>
  <si>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</si>
  <si>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</si>
  <si>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</si>
  <si>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</si>
  <si>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</si>
  <si>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</si>
  <si>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</si>
  <si>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</si>
  <si>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</si>
  <si>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</si>
  <si>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</si>
  <si>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</si>
  <si>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</si>
  <si>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</si>
  <si>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</si>
  <si>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Kokoavia tehtäviä</t>
  </si>
  <si>
    <t>Harjoituskoe</t>
  </si>
  <si>
    <t>MAB7_2023</t>
  </si>
  <si>
    <t>1.1 Aritmeettin ja geometrinen lukujono ja niiden summat</t>
  </si>
  <si>
    <t>1.2 Koronkorko ja diskonttaus</t>
  </si>
  <si>
    <t>2.1 Tasalyhennyslaina</t>
  </si>
  <si>
    <t>2.2 Annuiteettilaina</t>
  </si>
  <si>
    <t>3.1 Yritystalouslaskelmia</t>
  </si>
  <si>
    <t>3.2 Osakkeet ja rahastot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</si>
</sst>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</font>
    <font>
      <b/>
      <sz val="11"/>
      <color rgb="FF000000"/>
      <name val="Times New Roman"/>
      <family val="1"/>
    </font>
    <font>
      <b/>
      <sz val="11"/>
      <color rgb="FF243F60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/>
    <xf numFmtId="0" fontId="0" fillId="0" borderId="8" xfId="0" applyBorder="1"/>
    <xf numFmtId="0" fontId="4" fillId="0" borderId="0" xfId="0" applyFont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/>
    <xf numFmtId="0" fontId="0" fillId="0" borderId="5" xfId="0" applyBorder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zoomScale="118" zoomScaleNormal="118" workbookViewId="0">
      <selection activeCell="L1" sqref="L1"/>
    </sheetView>
  </sheetViews>
  <sheetFormatPr defaultRowHeight="14.4" x14ac:dyDescent="0.3"/>
  <cols>
    <col min="1" max="37" width="5.77734375" customWidth="1"/>
  </cols>
  <sheetData>
    <row r="1" spans="1:33" ht="15" thickBot="1" x14ac:dyDescent="0.35">
      <c r="A1" s="1" t="s">
        <v>20</v>
      </c>
      <c r="C1" s="1" t="s">
        <v>0</v>
      </c>
      <c r="L1" s="12">
        <f>SUM(AD4+AG7+AA10+AD13+Z16+W19+Q22+I27+E30)</f>
        <v>0</v>
      </c>
    </row>
    <row r="2" spans="1:33" ht="15" thickBot="1" x14ac:dyDescent="0.35">
      <c r="A2" s="2" t="s">
        <v>21</v>
      </c>
    </row>
    <row r="3" spans="1:33" ht="15" thickBot="1" x14ac:dyDescent="0.35">
      <c r="A3" s="3">
        <v>101</v>
      </c>
      <c r="B3" s="4">
        <v>102</v>
      </c>
      <c r="C3" s="4">
        <v>103</v>
      </c>
      <c r="D3" s="4">
        <v>104</v>
      </c>
      <c r="E3" s="4">
        <v>105</v>
      </c>
      <c r="F3" s="4">
        <v>106</v>
      </c>
      <c r="G3" s="4">
        <v>107</v>
      </c>
      <c r="H3" s="4">
        <v>108</v>
      </c>
      <c r="I3" s="4">
        <v>109</v>
      </c>
      <c r="J3" s="4">
        <v>110</v>
      </c>
      <c r="K3" s="4">
        <v>111</v>
      </c>
      <c r="L3" s="4">
        <v>112</v>
      </c>
      <c r="M3" s="4">
        <v>113</v>
      </c>
      <c r="N3" s="4">
        <v>114</v>
      </c>
      <c r="O3" s="4">
        <v>115</v>
      </c>
      <c r="P3" s="4">
        <v>116</v>
      </c>
      <c r="Q3" s="4">
        <v>117</v>
      </c>
      <c r="R3" s="4">
        <v>118</v>
      </c>
      <c r="S3" s="4">
        <v>119</v>
      </c>
      <c r="T3" s="4">
        <v>120</v>
      </c>
      <c r="U3" s="4">
        <v>121</v>
      </c>
      <c r="V3" s="4">
        <v>122</v>
      </c>
      <c r="W3" s="4">
        <v>123</v>
      </c>
      <c r="X3" s="4">
        <v>124</v>
      </c>
      <c r="Y3" s="4">
        <v>125</v>
      </c>
      <c r="Z3" s="4">
        <v>126</v>
      </c>
      <c r="AA3" s="10">
        <v>127</v>
      </c>
      <c r="AB3" s="4">
        <v>128</v>
      </c>
      <c r="AC3" s="10">
        <v>129</v>
      </c>
    </row>
    <row r="4" spans="1:33" ht="15" thickBot="1" x14ac:dyDescent="0.35">
      <c r="A4" s="3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3"/>
      <c r="AB4" s="3"/>
      <c r="AC4" s="3"/>
      <c r="AD4" s="3">
        <f>COUNTA(A4:AC4)</f>
        <v>0</v>
      </c>
    </row>
    <row r="5" spans="1:33" ht="15" thickBot="1" x14ac:dyDescent="0.35">
      <c r="A5" s="16" t="s">
        <v>22</v>
      </c>
      <c r="B5" s="15"/>
      <c r="C5" s="15"/>
      <c r="G5" s="13"/>
    </row>
    <row r="6" spans="1:33" ht="15" thickBot="1" x14ac:dyDescent="0.35">
      <c r="A6" s="17">
        <v>130</v>
      </c>
      <c r="B6" s="4">
        <v>131</v>
      </c>
      <c r="C6" s="4">
        <v>132</v>
      </c>
      <c r="D6" s="4">
        <v>133</v>
      </c>
      <c r="E6" s="4">
        <v>134</v>
      </c>
      <c r="F6" s="4">
        <v>135</v>
      </c>
      <c r="G6" s="4">
        <v>136</v>
      </c>
      <c r="H6" s="4">
        <v>137</v>
      </c>
      <c r="I6" s="4">
        <v>138</v>
      </c>
      <c r="J6" s="4">
        <v>139</v>
      </c>
      <c r="K6" s="4">
        <v>140</v>
      </c>
      <c r="L6" s="4">
        <v>141</v>
      </c>
      <c r="M6" s="4">
        <v>142</v>
      </c>
      <c r="N6" s="4">
        <v>143</v>
      </c>
      <c r="O6" s="4">
        <v>144</v>
      </c>
      <c r="P6" s="4">
        <v>145</v>
      </c>
      <c r="Q6" s="4">
        <v>146</v>
      </c>
      <c r="R6" s="4">
        <v>147</v>
      </c>
      <c r="S6" s="4">
        <v>148</v>
      </c>
      <c r="T6" s="4">
        <v>149</v>
      </c>
      <c r="U6" s="4">
        <v>150</v>
      </c>
      <c r="V6" s="4">
        <v>151</v>
      </c>
      <c r="W6" s="3">
        <v>152</v>
      </c>
      <c r="X6" s="4">
        <v>153</v>
      </c>
      <c r="Y6" s="3">
        <v>154</v>
      </c>
      <c r="Z6" s="4">
        <v>155</v>
      </c>
      <c r="AA6" s="3">
        <v>156</v>
      </c>
      <c r="AB6" s="4">
        <v>157</v>
      </c>
      <c r="AC6" s="3">
        <v>158</v>
      </c>
      <c r="AD6" s="4">
        <v>159</v>
      </c>
      <c r="AE6" s="3">
        <v>160</v>
      </c>
      <c r="AF6" s="4">
        <v>161</v>
      </c>
    </row>
    <row r="7" spans="1:33" ht="15" thickBo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>
        <f>COUNTA(A7:AF7)</f>
        <v>0</v>
      </c>
    </row>
    <row r="8" spans="1:33" ht="15" thickBot="1" x14ac:dyDescent="0.35">
      <c r="A8" s="14" t="s">
        <v>23</v>
      </c>
    </row>
    <row r="9" spans="1:33" ht="15" thickBot="1" x14ac:dyDescent="0.35">
      <c r="A9" s="3">
        <v>201</v>
      </c>
      <c r="B9" s="4">
        <v>202</v>
      </c>
      <c r="C9" s="4">
        <v>203</v>
      </c>
      <c r="D9" s="4">
        <v>204</v>
      </c>
      <c r="E9" s="4">
        <v>205</v>
      </c>
      <c r="F9" s="4">
        <v>206</v>
      </c>
      <c r="G9" s="4">
        <v>207</v>
      </c>
      <c r="H9" s="4">
        <v>208</v>
      </c>
      <c r="I9" s="4">
        <v>209</v>
      </c>
      <c r="J9" s="4">
        <v>210</v>
      </c>
      <c r="K9" s="4">
        <v>211</v>
      </c>
      <c r="L9" s="4">
        <v>212</v>
      </c>
      <c r="M9" s="4">
        <v>213</v>
      </c>
      <c r="N9" s="4">
        <v>214</v>
      </c>
      <c r="O9" s="4">
        <v>215</v>
      </c>
      <c r="P9" s="4">
        <v>216</v>
      </c>
      <c r="Q9" s="4">
        <v>217</v>
      </c>
      <c r="R9" s="4">
        <v>218</v>
      </c>
      <c r="S9" s="4">
        <v>219</v>
      </c>
      <c r="T9" s="4">
        <v>220</v>
      </c>
      <c r="U9" s="4">
        <v>221</v>
      </c>
      <c r="V9" s="4">
        <v>222</v>
      </c>
      <c r="W9" s="4">
        <v>223</v>
      </c>
      <c r="X9" s="4">
        <v>224</v>
      </c>
      <c r="Y9" s="4">
        <v>225</v>
      </c>
      <c r="Z9" s="4">
        <v>226</v>
      </c>
      <c r="AA9" s="20"/>
      <c r="AB9" s="18"/>
      <c r="AC9" s="11"/>
      <c r="AD9" s="11"/>
      <c r="AE9" s="11"/>
      <c r="AF9" s="9"/>
    </row>
    <row r="10" spans="1:33" ht="15" thickBo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">
        <f>COUNTA(A10:Z10)</f>
        <v>0</v>
      </c>
      <c r="AB10" s="19"/>
      <c r="AC10" s="15"/>
      <c r="AD10" s="11"/>
      <c r="AE10" s="11"/>
    </row>
    <row r="11" spans="1:33" ht="15" thickBot="1" x14ac:dyDescent="0.35">
      <c r="A11" s="14" t="s">
        <v>24</v>
      </c>
    </row>
    <row r="12" spans="1:33" ht="15" thickBot="1" x14ac:dyDescent="0.35">
      <c r="A12" s="3">
        <v>227</v>
      </c>
      <c r="B12" s="4">
        <v>228</v>
      </c>
      <c r="C12" s="3">
        <v>229</v>
      </c>
      <c r="D12" s="4">
        <v>230</v>
      </c>
      <c r="E12" s="3">
        <v>231</v>
      </c>
      <c r="F12" s="4">
        <v>232</v>
      </c>
      <c r="G12" s="3">
        <v>233</v>
      </c>
      <c r="H12" s="4">
        <v>234</v>
      </c>
      <c r="I12" s="3">
        <v>235</v>
      </c>
      <c r="J12" s="4">
        <v>236</v>
      </c>
      <c r="K12" s="3">
        <v>237</v>
      </c>
      <c r="L12" s="4">
        <v>238</v>
      </c>
      <c r="M12" s="3">
        <v>239</v>
      </c>
      <c r="N12" s="4">
        <v>240</v>
      </c>
      <c r="O12" s="3">
        <v>241</v>
      </c>
      <c r="P12" s="4">
        <v>242</v>
      </c>
      <c r="Q12" s="3">
        <v>243</v>
      </c>
      <c r="R12" s="4">
        <v>244</v>
      </c>
      <c r="S12" s="3">
        <v>245</v>
      </c>
      <c r="T12" s="4">
        <v>246</v>
      </c>
      <c r="U12" s="3">
        <v>247</v>
      </c>
      <c r="V12" s="4">
        <v>248</v>
      </c>
      <c r="W12" s="3">
        <v>249</v>
      </c>
      <c r="X12" s="4">
        <v>250</v>
      </c>
      <c r="Y12" s="3">
        <v>251</v>
      </c>
      <c r="Z12" s="4">
        <v>252</v>
      </c>
      <c r="AA12" s="3">
        <v>253</v>
      </c>
      <c r="AB12" s="4">
        <v>254</v>
      </c>
      <c r="AC12" s="3">
        <v>255</v>
      </c>
    </row>
    <row r="13" spans="1:33" ht="15" thickBot="1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3">
        <f>COUNTA(A13:AC13)</f>
        <v>0</v>
      </c>
    </row>
    <row r="14" spans="1:33" ht="15" thickBot="1" x14ac:dyDescent="0.35">
      <c r="A14" s="14" t="s">
        <v>25</v>
      </c>
    </row>
    <row r="15" spans="1:33" ht="15" thickBot="1" x14ac:dyDescent="0.35">
      <c r="A15" s="3">
        <v>301</v>
      </c>
      <c r="B15" s="4">
        <v>302</v>
      </c>
      <c r="C15" s="4">
        <v>303</v>
      </c>
      <c r="D15" s="4">
        <v>304</v>
      </c>
      <c r="E15" s="4">
        <v>305</v>
      </c>
      <c r="F15" s="4">
        <v>306</v>
      </c>
      <c r="G15" s="4">
        <v>307</v>
      </c>
      <c r="H15" s="4">
        <v>308</v>
      </c>
      <c r="I15" s="4">
        <v>309</v>
      </c>
      <c r="J15" s="4">
        <v>310</v>
      </c>
      <c r="K15" s="4">
        <v>311</v>
      </c>
      <c r="L15" s="4">
        <v>312</v>
      </c>
      <c r="M15" s="4">
        <v>313</v>
      </c>
      <c r="N15" s="4">
        <v>314</v>
      </c>
      <c r="O15" s="4">
        <v>315</v>
      </c>
      <c r="P15" s="4">
        <v>316</v>
      </c>
      <c r="Q15" s="4">
        <v>317</v>
      </c>
      <c r="R15" s="4">
        <v>318</v>
      </c>
      <c r="S15" s="4">
        <v>319</v>
      </c>
      <c r="T15" s="4">
        <v>320</v>
      </c>
      <c r="U15" s="4">
        <v>321</v>
      </c>
      <c r="V15" s="4">
        <v>322</v>
      </c>
      <c r="W15" s="4">
        <v>323</v>
      </c>
      <c r="X15" s="4">
        <v>324</v>
      </c>
      <c r="Y15" s="4">
        <v>325</v>
      </c>
      <c r="Z15" s="20"/>
      <c r="AA15" s="18"/>
      <c r="AB15" s="18"/>
      <c r="AC15" s="18"/>
    </row>
    <row r="16" spans="1:33" ht="15" thickBot="1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3">
        <f>COUNTA(A16:Y16)</f>
        <v>0</v>
      </c>
      <c r="AA16" s="18"/>
      <c r="AB16" s="18"/>
      <c r="AC16" s="18"/>
    </row>
    <row r="17" spans="1:28" ht="15" thickBot="1" x14ac:dyDescent="0.35">
      <c r="A17" s="14" t="s">
        <v>26</v>
      </c>
      <c r="X17" s="22"/>
      <c r="AB17" s="21"/>
    </row>
    <row r="18" spans="1:28" ht="15" thickBot="1" x14ac:dyDescent="0.35">
      <c r="A18" s="4">
        <v>326</v>
      </c>
      <c r="B18" s="4">
        <v>327</v>
      </c>
      <c r="C18" s="4">
        <v>328</v>
      </c>
      <c r="D18" s="4">
        <v>329</v>
      </c>
      <c r="E18" s="4">
        <v>330</v>
      </c>
      <c r="F18" s="4">
        <v>331</v>
      </c>
      <c r="G18" s="4">
        <v>332</v>
      </c>
      <c r="H18" s="4">
        <v>333</v>
      </c>
      <c r="I18" s="4">
        <v>334</v>
      </c>
      <c r="J18" s="4">
        <v>335</v>
      </c>
      <c r="K18" s="4">
        <v>336</v>
      </c>
      <c r="L18" s="4">
        <v>337</v>
      </c>
      <c r="M18" s="4">
        <v>338</v>
      </c>
      <c r="N18" s="4">
        <v>339</v>
      </c>
      <c r="O18" s="4">
        <v>340</v>
      </c>
      <c r="P18" s="4">
        <v>341</v>
      </c>
      <c r="Q18" s="4">
        <v>342</v>
      </c>
      <c r="R18" s="4">
        <v>343</v>
      </c>
      <c r="S18" s="4">
        <v>344</v>
      </c>
      <c r="T18" s="4">
        <v>345</v>
      </c>
      <c r="U18" s="4">
        <v>346</v>
      </c>
      <c r="V18" s="4">
        <v>347</v>
      </c>
      <c r="W18" s="20"/>
      <c r="X18" s="18"/>
      <c r="Y18" s="18"/>
      <c r="Z18" s="11"/>
      <c r="AA18" s="11"/>
      <c r="AB18" s="9"/>
    </row>
    <row r="19" spans="1:28" ht="15" thickBo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3">
        <f>COUNTA(A19:V19)</f>
        <v>0</v>
      </c>
      <c r="X19" s="18"/>
      <c r="Y19" s="15"/>
      <c r="Z19" s="11"/>
      <c r="AA19" s="11"/>
    </row>
    <row r="20" spans="1:28" ht="15" thickBot="1" x14ac:dyDescent="0.35">
      <c r="A20" s="14" t="s">
        <v>1</v>
      </c>
      <c r="X20" s="15"/>
      <c r="Y20" s="15"/>
    </row>
    <row r="21" spans="1:28" ht="15" thickBot="1" x14ac:dyDescent="0.35">
      <c r="A21" s="7" t="s">
        <v>2</v>
      </c>
      <c r="B21" s="8" t="s">
        <v>3</v>
      </c>
      <c r="C21" s="8" t="s">
        <v>4</v>
      </c>
      <c r="D21" s="8" t="s">
        <v>5</v>
      </c>
      <c r="E21" s="8" t="s">
        <v>6</v>
      </c>
      <c r="F21" s="8" t="s">
        <v>7</v>
      </c>
      <c r="G21" s="8" t="s">
        <v>8</v>
      </c>
      <c r="H21" s="8" t="s">
        <v>9</v>
      </c>
      <c r="I21" s="8" t="s">
        <v>10</v>
      </c>
      <c r="J21" s="8" t="s">
        <v>11</v>
      </c>
      <c r="K21" s="8" t="s">
        <v>12</v>
      </c>
      <c r="L21" s="8" t="s">
        <v>13</v>
      </c>
      <c r="M21" s="8" t="s">
        <v>14</v>
      </c>
      <c r="N21" s="8" t="s">
        <v>15</v>
      </c>
      <c r="O21" s="8" t="s">
        <v>16</v>
      </c>
      <c r="P21" s="8" t="s">
        <v>17</v>
      </c>
      <c r="Q21" s="26"/>
      <c r="R21" s="23"/>
      <c r="S21" s="23"/>
      <c r="T21" s="18"/>
      <c r="U21" s="18"/>
      <c r="V21" s="18"/>
      <c r="W21" s="18"/>
      <c r="X21" s="24"/>
    </row>
    <row r="22" spans="1:28" ht="15" thickBot="1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">
        <f>COUNTA(A22:P22)</f>
        <v>0</v>
      </c>
      <c r="R22" s="19"/>
      <c r="S22" s="18"/>
      <c r="T22" s="18"/>
      <c r="U22" s="18"/>
      <c r="V22" s="18"/>
      <c r="W22" s="18"/>
      <c r="X22" s="15"/>
    </row>
    <row r="23" spans="1:28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8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8" ht="15" thickBot="1" x14ac:dyDescent="0.35">
      <c r="A25" s="14" t="s">
        <v>18</v>
      </c>
    </row>
    <row r="26" spans="1:28" ht="15" thickBot="1" x14ac:dyDescent="0.35">
      <c r="A26" s="7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  <c r="H26" s="8">
        <v>8</v>
      </c>
      <c r="I26" s="20"/>
      <c r="J26" s="18"/>
      <c r="K26" s="23"/>
      <c r="L26" s="23"/>
      <c r="M26" s="23"/>
      <c r="N26" s="23"/>
      <c r="O26" s="24"/>
    </row>
    <row r="27" spans="1:28" ht="15" thickBot="1" x14ac:dyDescent="0.35">
      <c r="A27" s="5"/>
      <c r="B27" s="5"/>
      <c r="C27" s="5"/>
      <c r="D27" s="5"/>
      <c r="E27" s="5"/>
      <c r="F27" s="5"/>
      <c r="G27" s="5"/>
      <c r="H27" s="5"/>
      <c r="I27" s="5">
        <f>COUNTA(A27:H27)</f>
        <v>0</v>
      </c>
      <c r="J27" s="19"/>
      <c r="K27" s="18"/>
      <c r="L27" s="18"/>
      <c r="M27" s="18"/>
      <c r="N27" s="18"/>
      <c r="O27" s="15"/>
    </row>
    <row r="28" spans="1:28" ht="15" thickBot="1" x14ac:dyDescent="0.35">
      <c r="A28" s="14" t="s">
        <v>19</v>
      </c>
      <c r="J28" s="15"/>
      <c r="K28" s="15"/>
      <c r="M28" s="15"/>
      <c r="N28" s="15"/>
      <c r="O28" s="15"/>
    </row>
    <row r="29" spans="1:28" ht="15" thickBot="1" x14ac:dyDescent="0.35">
      <c r="A29" s="7">
        <v>1</v>
      </c>
      <c r="B29" s="8">
        <v>2</v>
      </c>
      <c r="C29" s="8">
        <v>3</v>
      </c>
      <c r="D29" s="8">
        <v>4</v>
      </c>
      <c r="E29" s="26"/>
      <c r="F29" s="23"/>
      <c r="G29" s="23"/>
      <c r="H29" s="23"/>
      <c r="I29" s="15"/>
    </row>
    <row r="30" spans="1:28" ht="15" thickBot="1" x14ac:dyDescent="0.35">
      <c r="A30" s="5"/>
      <c r="B30" s="5"/>
      <c r="C30" s="5"/>
      <c r="D30" s="5"/>
      <c r="E30" s="4">
        <f>COUNTA(A30:D30)</f>
        <v>0</v>
      </c>
      <c r="F30" s="19"/>
      <c r="G30" s="18"/>
      <c r="H30" s="18"/>
      <c r="I30" s="15"/>
    </row>
    <row r="31" spans="1:28" x14ac:dyDescent="0.3">
      <c r="F31" s="15"/>
      <c r="G31" s="15"/>
      <c r="H31" s="15"/>
    </row>
  </sheetData>
  <mergeCells count="2">
    <mergeCell ref="M24:X24"/>
    <mergeCell ref="L23:X23"/>
  </mergeCells>
  <conditionalFormatting sqref="A30:D30 A19:V19 A7:AF7 X19 F30:H30">
    <cfRule type="colorScale" priority="1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24:K24">
    <cfRule type="colorScale" priority="3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27:H27 J27:N27">
    <cfRule type="colorScale" priority="2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22:P22 R22:W22">
    <cfRule type="colorScale" priority="4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4:AC4">
    <cfRule type="colorScale" priority="17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10:Z10 AD10:AE10 AB10">
    <cfRule type="colorScale" priority="14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13:AC13">
    <cfRule type="colorScale" priority="13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16:Y16 AA16:AC16">
    <cfRule type="colorScale" priority="11">
      <colorScale>
        <cfvo type="num" val="1"/>
        <cfvo type="num" val="2"/>
        <cfvo type="num" val="3"/>
        <color theme="9"/>
        <color theme="5"/>
        <color rgb="FFFF0000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Taul1</vt:lpstr>
      <vt:lpstr>Taul1!_Toc371020640</vt:lpstr>
      <vt:lpstr>Taul1!_Toc371020641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 Louhikallio-Fomin</dc:creator>
  <cp:lastModifiedBy>Sari Louhikallio-Fomin</cp:lastModifiedBy>
  <dcterms:created xsi:type="dcterms:W3CDTF">2020-02-10T21:22:38Z</dcterms:created>
  <dcterms:modified xsi:type="dcterms:W3CDTF">2024-01-09T20:10:39Z</dcterms:modified>
</cp:coreProperties>
</file>