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0" windowWidth="11460" windowHeight="6735" tabRatio="988" activeTab="2"/>
  </bookViews>
  <sheets>
    <sheet name="eskarit pojat" sheetId="1" r:id="rId1"/>
    <sheet name="eskarit tytöt" sheetId="2" r:id="rId2"/>
    <sheet name="Lähtölistat" sheetId="3" r:id="rId3"/>
  </sheets>
  <definedNames/>
  <calcPr fullCalcOnLoad="1"/>
</workbook>
</file>

<file path=xl/sharedStrings.xml><?xml version="1.0" encoding="utf-8"?>
<sst xmlns="http://schemas.openxmlformats.org/spreadsheetml/2006/main" count="110" uniqueCount="61">
  <si>
    <t>Eskarit pojat</t>
  </si>
  <si>
    <t>Sijoitus</t>
  </si>
  <si>
    <t>Nimi</t>
  </si>
  <si>
    <t>Koulu</t>
  </si>
  <si>
    <t>Tulos</t>
  </si>
  <si>
    <t>Eskarit tytöt</t>
  </si>
  <si>
    <t>Numero</t>
  </si>
  <si>
    <t>Lähtijä</t>
  </si>
  <si>
    <t>Lähtöaika</t>
  </si>
  <si>
    <t>Tuloaika</t>
  </si>
  <si>
    <t>ESKARIT POJAT</t>
  </si>
  <si>
    <t>vara 1</t>
  </si>
  <si>
    <t>vara 2</t>
  </si>
  <si>
    <t>Rannankylä</t>
  </si>
  <si>
    <t>ESKARI TYTÖT</t>
  </si>
  <si>
    <t>Säviä</t>
  </si>
  <si>
    <t>Pohjois-Pielavesi</t>
  </si>
  <si>
    <t>Niskanen Paavo-Matti</t>
  </si>
  <si>
    <t>Virolainen Joni</t>
  </si>
  <si>
    <t>Turpeinen Lauri</t>
  </si>
  <si>
    <t>Sivula Samuel</t>
  </si>
  <si>
    <t>Savolainen Miska</t>
  </si>
  <si>
    <t>Marin Riku</t>
  </si>
  <si>
    <t>Koskinen Jimi</t>
  </si>
  <si>
    <t>Väänänen Jelmeri</t>
  </si>
  <si>
    <t>Tissari Kaarne</t>
  </si>
  <si>
    <t>Mönkkönen Tatu</t>
  </si>
  <si>
    <t>Mikkonen Eetu</t>
  </si>
  <si>
    <t>Kantola Immo</t>
  </si>
  <si>
    <t>Kantola Aatos</t>
  </si>
  <si>
    <t>Berg Jesse</t>
  </si>
  <si>
    <t>Kumpulainen Nooa</t>
  </si>
  <si>
    <t>Partanen Niko</t>
  </si>
  <si>
    <t>Rytkönen Helmi</t>
  </si>
  <si>
    <t>Marin Anna</t>
  </si>
  <si>
    <t>Huovinen Sini</t>
  </si>
  <si>
    <t>Simpanen Wilma</t>
  </si>
  <si>
    <t>Hirviheimo Miia</t>
  </si>
  <si>
    <t>Jäntti Ilona</t>
  </si>
  <si>
    <t>Kinnunen Aliina</t>
  </si>
  <si>
    <t>Mensonen Veera</t>
  </si>
  <si>
    <t>Mikkonen Linnea</t>
  </si>
  <si>
    <t>Remes Elsa</t>
  </si>
  <si>
    <t>Ahlsten Minja</t>
  </si>
  <si>
    <t>Huuskonen Eveliina</t>
  </si>
  <si>
    <t>Kumpulainen Sofiella</t>
  </si>
  <si>
    <t>Matsi Enni</t>
  </si>
  <si>
    <t>Suhonen Sonja</t>
  </si>
  <si>
    <t>Väätäinen Enna</t>
  </si>
  <si>
    <t>Auvinen Martina</t>
  </si>
  <si>
    <t>Jauhiainen Riina</t>
  </si>
  <si>
    <t>Kainulainen Pinja</t>
  </si>
  <si>
    <t>Niskanen Lotta</t>
  </si>
  <si>
    <t>Nyyssönen Ronja</t>
  </si>
  <si>
    <t>Katainen Niilo</t>
  </si>
  <si>
    <t>Harju Joona</t>
  </si>
  <si>
    <t>Moisa Huugo</t>
  </si>
  <si>
    <t>Huuskonen Veeti</t>
  </si>
  <si>
    <t>Jylhäsalmi Severi</t>
  </si>
  <si>
    <t>Remes Risto</t>
  </si>
  <si>
    <t>Ruotsalainen Mirella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</si>
</sst>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[Red]\(#,##0\)"/>
    <numFmt numFmtId="173" formatCode="#,##0.00_);[Red]\(#,##0.00\)"/>
    <numFmt numFmtId="174" formatCode="&quot; mk&quot;#,##0_);[Red]\(&quot; mk&quot;#,##0\)"/>
    <numFmt numFmtId="175" formatCode="&quot; mk&quot;#,##0.00_);[Red]\(&quot; mk&quot;#,##0.00\)"/>
    <numFmt numFmtId="176" formatCode="0%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1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1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1" fontId="5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4" sqref="B4:D27"/>
    </sheetView>
  </sheetViews>
  <sheetFormatPr defaultColWidth="9.140625" defaultRowHeight="12.75"/>
  <cols>
    <col min="2" max="2" width="21.7109375" style="0" customWidth="1"/>
    <col min="3" max="3" width="22.7109375" style="0" customWidth="1"/>
    <col min="4" max="4" width="10.57421875" style="0" customWidth="1"/>
  </cols>
  <sheetData>
    <row r="1" ht="12.75">
      <c r="A1" s="9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5" ht="12.75">
      <c r="A4">
        <v>1</v>
      </c>
      <c r="D4" s="7"/>
      <c r="E4" s="7"/>
    </row>
    <row r="5" spans="1:5" ht="12.75">
      <c r="A5">
        <v>2</v>
      </c>
      <c r="D5" s="7"/>
      <c r="E5" s="7"/>
    </row>
    <row r="6" spans="1:5" ht="12.75">
      <c r="A6">
        <v>3</v>
      </c>
      <c r="D6" s="7"/>
      <c r="E6" s="7"/>
    </row>
    <row r="7" spans="1:5" ht="12.75">
      <c r="A7">
        <v>4</v>
      </c>
      <c r="D7" s="7"/>
      <c r="E7" s="7"/>
    </row>
    <row r="8" spans="1:5" ht="12.75">
      <c r="A8">
        <v>5</v>
      </c>
      <c r="D8" s="7"/>
      <c r="E8" s="7"/>
    </row>
    <row r="9" spans="1:5" ht="12.75">
      <c r="A9">
        <v>6</v>
      </c>
      <c r="D9" s="7"/>
      <c r="E9" s="7"/>
    </row>
    <row r="10" spans="1:5" ht="12.75">
      <c r="A10">
        <v>7</v>
      </c>
      <c r="D10" s="7"/>
      <c r="E10" s="7"/>
    </row>
    <row r="11" spans="1:5" ht="12.75">
      <c r="A11">
        <v>8</v>
      </c>
      <c r="D11" s="7"/>
      <c r="E11" s="7"/>
    </row>
    <row r="12" spans="1:5" ht="12.75">
      <c r="A12">
        <v>8</v>
      </c>
      <c r="D12" s="7"/>
      <c r="E12" s="7"/>
    </row>
    <row r="13" spans="1:5" ht="12.75">
      <c r="A13">
        <v>10</v>
      </c>
      <c r="D13" s="7"/>
      <c r="E13" s="7"/>
    </row>
    <row r="14" spans="1:5" ht="12.75">
      <c r="A14">
        <v>10</v>
      </c>
      <c r="D14" s="7"/>
      <c r="E14" s="7"/>
    </row>
    <row r="15" spans="1:5" ht="12.75">
      <c r="A15">
        <v>12</v>
      </c>
      <c r="D15" s="7"/>
      <c r="E15" s="7"/>
    </row>
    <row r="16" spans="1:5" ht="12.75">
      <c r="A16">
        <v>12</v>
      </c>
      <c r="D16" s="7"/>
      <c r="E16" s="7"/>
    </row>
    <row r="17" spans="1:5" ht="12.75">
      <c r="A17">
        <v>14</v>
      </c>
      <c r="D17" s="7"/>
      <c r="E17" s="7"/>
    </row>
    <row r="18" spans="1:5" ht="12.75">
      <c r="A18">
        <v>15</v>
      </c>
      <c r="D18" s="7"/>
      <c r="E18" s="7"/>
    </row>
    <row r="19" spans="1:5" ht="12.75">
      <c r="A19">
        <v>16</v>
      </c>
      <c r="D19" s="7"/>
      <c r="E19" s="7"/>
    </row>
    <row r="20" ht="12.75">
      <c r="D20" s="7"/>
    </row>
    <row r="21" ht="12.75">
      <c r="D21" s="7"/>
    </row>
    <row r="22" ht="12.75">
      <c r="D22" s="7"/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0" sqref="B10:D23"/>
    </sheetView>
  </sheetViews>
  <sheetFormatPr defaultColWidth="9.140625" defaultRowHeight="12.75"/>
  <cols>
    <col min="2" max="2" width="20.28125" style="0" customWidth="1"/>
    <col min="3" max="3" width="20.8515625" style="0" customWidth="1"/>
  </cols>
  <sheetData>
    <row r="1" ht="12.75">
      <c r="A1" s="9" t="s">
        <v>5</v>
      </c>
    </row>
    <row r="2" ht="12.75">
      <c r="A2" s="9"/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ht="12.75" hidden="1">
      <c r="D4" s="7"/>
    </row>
    <row r="5" ht="12.75" hidden="1">
      <c r="D5" s="7"/>
    </row>
    <row r="6" ht="12.75" hidden="1">
      <c r="D6" s="7"/>
    </row>
    <row r="7" ht="12.75" hidden="1">
      <c r="D7" s="7"/>
    </row>
    <row r="8" ht="12.75" hidden="1">
      <c r="D8" s="7"/>
    </row>
    <row r="9" ht="12.75" hidden="1">
      <c r="D9" s="7"/>
    </row>
    <row r="10" spans="1:4" ht="12.75">
      <c r="A10">
        <v>1</v>
      </c>
      <c r="D10" s="7"/>
    </row>
    <row r="11" spans="1:4" ht="12.75">
      <c r="A11">
        <v>2</v>
      </c>
      <c r="D11" s="7"/>
    </row>
    <row r="12" spans="1:4" ht="12.75">
      <c r="A12">
        <v>3</v>
      </c>
      <c r="D12" s="7"/>
    </row>
    <row r="13" spans="1:4" ht="12.75">
      <c r="A13">
        <v>3</v>
      </c>
      <c r="D13" s="7"/>
    </row>
    <row r="14" spans="1:4" ht="12.75">
      <c r="A14">
        <v>5</v>
      </c>
      <c r="D14" s="7"/>
    </row>
    <row r="15" spans="1:4" ht="12.75">
      <c r="A15">
        <v>6</v>
      </c>
      <c r="D15" s="7"/>
    </row>
    <row r="16" spans="1:4" ht="12.75">
      <c r="A16">
        <v>7</v>
      </c>
      <c r="D16" s="7"/>
    </row>
    <row r="17" spans="1:4" ht="12.75">
      <c r="A17">
        <v>8</v>
      </c>
      <c r="D17" s="7"/>
    </row>
    <row r="18" spans="1:4" ht="12.75">
      <c r="A18">
        <v>9</v>
      </c>
      <c r="D18" s="7"/>
    </row>
    <row r="19" spans="1:4" ht="12.75">
      <c r="A19">
        <v>10</v>
      </c>
      <c r="D19" s="7"/>
    </row>
    <row r="20" spans="1:4" ht="12.75">
      <c r="A20">
        <v>11</v>
      </c>
      <c r="D20" s="7"/>
    </row>
    <row r="21" ht="12.75">
      <c r="D21" s="7"/>
    </row>
    <row r="22" ht="12.75">
      <c r="D22" s="7"/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8"/>
  <sheetViews>
    <sheetView tabSelected="1" zoomScalePageLayoutView="0" workbookViewId="0" topLeftCell="A32">
      <selection activeCell="H68" sqref="H68"/>
    </sheetView>
  </sheetViews>
  <sheetFormatPr defaultColWidth="10.00390625" defaultRowHeight="12.75"/>
  <cols>
    <col min="1" max="1" width="9.140625" style="0" customWidth="1"/>
    <col min="2" max="2" width="30.140625" style="1" customWidth="1"/>
    <col min="3" max="3" width="23.57421875" style="1" customWidth="1"/>
    <col min="4" max="5" width="10.00390625" style="5" customWidth="1"/>
    <col min="6" max="6" width="11.57421875" style="5" customWidth="1"/>
    <col min="7" max="16384" width="10.00390625" style="1" customWidth="1"/>
  </cols>
  <sheetData>
    <row r="1" spans="1:6" ht="15" customHeight="1">
      <c r="A1" s="9" t="s">
        <v>6</v>
      </c>
      <c r="B1" s="4" t="s">
        <v>7</v>
      </c>
      <c r="C1" s="4" t="s">
        <v>3</v>
      </c>
      <c r="D1" s="10" t="s">
        <v>8</v>
      </c>
      <c r="E1" s="10" t="s">
        <v>9</v>
      </c>
      <c r="F1" s="10" t="s">
        <v>4</v>
      </c>
    </row>
    <row r="2" ht="12" customHeight="1" hidden="1"/>
    <row r="3" spans="2:3" ht="0.75" customHeight="1" hidden="1">
      <c r="B3"/>
      <c r="C3"/>
    </row>
    <row r="4" ht="12.75" hidden="1"/>
    <row r="5" spans="2:6" ht="12.75" hidden="1">
      <c r="B5"/>
      <c r="C5"/>
      <c r="D5"/>
      <c r="E5"/>
      <c r="F5"/>
    </row>
    <row r="6" spans="1:6" s="3" customFormat="1" ht="12" customHeight="1" hidden="1">
      <c r="A6"/>
      <c r="B6"/>
      <c r="C6"/>
      <c r="D6"/>
      <c r="E6"/>
      <c r="F6"/>
    </row>
    <row r="7" spans="2:6" ht="12.75" hidden="1">
      <c r="B7"/>
      <c r="C7"/>
      <c r="D7"/>
      <c r="E7"/>
      <c r="F7"/>
    </row>
    <row r="8" spans="2:6" ht="12.75" hidden="1">
      <c r="B8"/>
      <c r="C8"/>
      <c r="D8"/>
      <c r="E8"/>
      <c r="F8"/>
    </row>
    <row r="9" spans="2:6" ht="12.75" hidden="1">
      <c r="B9"/>
      <c r="C9"/>
      <c r="D9"/>
      <c r="E9"/>
      <c r="F9"/>
    </row>
    <row r="10" spans="2:6" ht="12.75" hidden="1">
      <c r="B10"/>
      <c r="C10"/>
      <c r="D10"/>
      <c r="E10"/>
      <c r="F10"/>
    </row>
    <row r="11" spans="2:6" ht="12.75">
      <c r="B11"/>
      <c r="C11"/>
      <c r="D11"/>
      <c r="E11"/>
      <c r="F11"/>
    </row>
    <row r="12" spans="2:6" ht="12.75">
      <c r="B12"/>
      <c r="C12"/>
      <c r="D12"/>
      <c r="E12"/>
      <c r="F12"/>
    </row>
    <row r="13" spans="2:6" ht="12.75">
      <c r="B13"/>
      <c r="C13"/>
      <c r="D13"/>
      <c r="E13"/>
      <c r="F13"/>
    </row>
    <row r="14" ht="12.75">
      <c r="B14" s="2" t="s">
        <v>10</v>
      </c>
    </row>
    <row r="15" ht="12.75">
      <c r="B15" s="2"/>
    </row>
    <row r="16" spans="2:6" ht="12.75">
      <c r="B16" s="1" t="s">
        <v>11</v>
      </c>
      <c r="D16" s="5">
        <v>0.00034722222222222224</v>
      </c>
      <c r="F16" s="5">
        <f aca="true" t="shared" si="0" ref="F16:F30">E16-D16</f>
        <v>-0.00034722222222222224</v>
      </c>
    </row>
    <row r="17" spans="2:6" ht="12.75">
      <c r="B17" s="1" t="s">
        <v>12</v>
      </c>
      <c r="D17" s="5">
        <v>0.0006944444444444445</v>
      </c>
      <c r="F17" s="5">
        <f t="shared" si="0"/>
        <v>-0.0006944444444444445</v>
      </c>
    </row>
    <row r="18" spans="1:6" ht="12.75">
      <c r="A18" s="8">
        <v>1</v>
      </c>
      <c r="B18" s="1" t="s">
        <v>32</v>
      </c>
      <c r="C18" s="1" t="s">
        <v>13</v>
      </c>
      <c r="D18" s="5">
        <v>0.00104166666666667</v>
      </c>
      <c r="E18" s="5">
        <v>0.003935185185185186</v>
      </c>
      <c r="F18" s="5">
        <f t="shared" si="0"/>
        <v>0.0028935185185185158</v>
      </c>
    </row>
    <row r="19" spans="1:6" ht="12.75">
      <c r="A19" s="1">
        <v>2</v>
      </c>
      <c r="B19" s="1" t="s">
        <v>31</v>
      </c>
      <c r="C19" s="1" t="s">
        <v>13</v>
      </c>
      <c r="D19" s="5">
        <v>0.00138888888888889</v>
      </c>
      <c r="E19" s="5">
        <v>0.007442129629629629</v>
      </c>
      <c r="F19" s="5">
        <f t="shared" si="0"/>
        <v>0.006053240740740739</v>
      </c>
    </row>
    <row r="20" spans="1:6" ht="12.75">
      <c r="A20">
        <v>3</v>
      </c>
      <c r="B20" s="1" t="s">
        <v>30</v>
      </c>
      <c r="C20" s="1" t="s">
        <v>13</v>
      </c>
      <c r="D20" s="5">
        <v>0.00173611111111111</v>
      </c>
      <c r="E20" s="5">
        <v>0.006296296296296296</v>
      </c>
      <c r="F20" s="5">
        <f t="shared" si="0"/>
        <v>0.004560185185185186</v>
      </c>
    </row>
    <row r="21" spans="1:6" ht="12.75">
      <c r="A21" s="8">
        <v>4</v>
      </c>
      <c r="B21" s="1" t="s">
        <v>29</v>
      </c>
      <c r="C21" s="1" t="s">
        <v>13</v>
      </c>
      <c r="D21" s="5">
        <v>0.00208333333333333</v>
      </c>
      <c r="E21" s="5">
        <v>0.0044212962962962956</v>
      </c>
      <c r="F21" s="5">
        <f t="shared" si="0"/>
        <v>0.0023379629629629657</v>
      </c>
    </row>
    <row r="22" spans="1:6" ht="12.75">
      <c r="A22" s="8">
        <v>5</v>
      </c>
      <c r="B22" s="1" t="s">
        <v>28</v>
      </c>
      <c r="C22" s="1" t="s">
        <v>13</v>
      </c>
      <c r="D22" s="5">
        <v>0.00243055555555555</v>
      </c>
      <c r="E22" s="5">
        <v>0.004143518518518519</v>
      </c>
      <c r="F22" s="5">
        <f t="shared" si="0"/>
        <v>0.0017129629629629686</v>
      </c>
    </row>
    <row r="23" spans="1:6" ht="12.75">
      <c r="A23" s="8">
        <v>6</v>
      </c>
      <c r="B23" s="1" t="s">
        <v>27</v>
      </c>
      <c r="C23" s="1" t="s">
        <v>13</v>
      </c>
      <c r="D23" s="5">
        <v>0.00277777777777778</v>
      </c>
      <c r="E23" s="5">
        <v>0.0052430555555555555</v>
      </c>
      <c r="F23" s="5">
        <f t="shared" si="0"/>
        <v>0.0024652777777777754</v>
      </c>
    </row>
    <row r="24" spans="1:6" ht="12.75">
      <c r="A24" s="8">
        <v>7</v>
      </c>
      <c r="B24" s="1" t="s">
        <v>26</v>
      </c>
      <c r="C24" s="1" t="s">
        <v>13</v>
      </c>
      <c r="D24" s="5">
        <v>0.003125</v>
      </c>
      <c r="E24" s="5">
        <v>0.005914351851851852</v>
      </c>
      <c r="F24" s="5">
        <f t="shared" si="0"/>
        <v>0.002789351851851852</v>
      </c>
    </row>
    <row r="25" spans="1:6" ht="12.75">
      <c r="A25" s="8">
        <v>8</v>
      </c>
      <c r="B25" s="1" t="s">
        <v>25</v>
      </c>
      <c r="C25" s="1" t="s">
        <v>13</v>
      </c>
      <c r="D25" s="5">
        <v>0.00347222222222222</v>
      </c>
      <c r="E25" s="5">
        <v>0.006458333333333333</v>
      </c>
      <c r="F25" s="5">
        <f t="shared" si="0"/>
        <v>0.0029861111111111134</v>
      </c>
    </row>
    <row r="26" spans="1:6" ht="12.75">
      <c r="A26" s="8">
        <v>9</v>
      </c>
      <c r="B26" s="1" t="s">
        <v>24</v>
      </c>
      <c r="C26" s="1" t="s">
        <v>13</v>
      </c>
      <c r="D26" s="5">
        <v>0.00381944444444444</v>
      </c>
      <c r="E26" s="5">
        <v>0.006886574074074074</v>
      </c>
      <c r="F26" s="5">
        <f t="shared" si="0"/>
        <v>0.0030671296296296336</v>
      </c>
    </row>
    <row r="27" spans="1:6" ht="12.75">
      <c r="A27" s="8">
        <v>10</v>
      </c>
      <c r="B27" s="1" t="s">
        <v>23</v>
      </c>
      <c r="C27" s="1" t="s">
        <v>13</v>
      </c>
      <c r="D27" s="5">
        <v>0.00416666666666666</v>
      </c>
      <c r="E27" s="5">
        <v>0.006921296296296297</v>
      </c>
      <c r="F27" s="5">
        <f t="shared" si="0"/>
        <v>0.0027546296296296372</v>
      </c>
    </row>
    <row r="28" spans="1:6" ht="12.75">
      <c r="A28" s="8">
        <v>11</v>
      </c>
      <c r="B28" s="1" t="s">
        <v>22</v>
      </c>
      <c r="C28" s="1" t="s">
        <v>13</v>
      </c>
      <c r="D28" s="5">
        <v>0.00451388888888889</v>
      </c>
      <c r="E28" s="5">
        <v>0.00673611111111111</v>
      </c>
      <c r="F28" s="5">
        <f t="shared" si="0"/>
        <v>0.00222222222222222</v>
      </c>
    </row>
    <row r="29" spans="1:6" ht="12.75">
      <c r="A29" s="8">
        <v>12</v>
      </c>
      <c r="B29" s="1" t="s">
        <v>21</v>
      </c>
      <c r="C29" s="1" t="s">
        <v>13</v>
      </c>
      <c r="D29" s="5">
        <v>0.00486111111111111</v>
      </c>
      <c r="E29" s="5">
        <v>0.006458333333333333</v>
      </c>
      <c r="F29" s="5">
        <f t="shared" si="0"/>
        <v>0.001597222222222223</v>
      </c>
    </row>
    <row r="30" spans="1:6" ht="12.75">
      <c r="A30" s="8">
        <v>13</v>
      </c>
      <c r="B30" s="1" t="s">
        <v>20</v>
      </c>
      <c r="C30" s="1" t="s">
        <v>13</v>
      </c>
      <c r="D30" s="5">
        <v>0.00520833333333333</v>
      </c>
      <c r="E30" s="5">
        <v>0.007118055555555555</v>
      </c>
      <c r="F30" s="5">
        <f t="shared" si="0"/>
        <v>0.0019097222222222258</v>
      </c>
    </row>
    <row r="31" spans="1:6" ht="12.75">
      <c r="A31" s="1">
        <v>14</v>
      </c>
      <c r="B31" s="1" t="s">
        <v>19</v>
      </c>
      <c r="C31" s="1" t="s">
        <v>13</v>
      </c>
      <c r="D31" s="5">
        <v>0.005555555555555556</v>
      </c>
      <c r="E31" s="5">
        <v>0.009664351851851851</v>
      </c>
      <c r="F31" s="5">
        <f aca="true" t="shared" si="1" ref="F31:F39">E31-D31</f>
        <v>0.004108796296296295</v>
      </c>
    </row>
    <row r="32" spans="1:6" ht="12.75">
      <c r="A32" s="1">
        <v>15</v>
      </c>
      <c r="B32" s="1" t="s">
        <v>18</v>
      </c>
      <c r="C32" s="1" t="s">
        <v>13</v>
      </c>
      <c r="D32" s="5">
        <v>0.005902777777777778</v>
      </c>
      <c r="E32" s="5">
        <v>0.008055555555555555</v>
      </c>
      <c r="F32" s="5">
        <f t="shared" si="1"/>
        <v>0.0021527777777777778</v>
      </c>
    </row>
    <row r="33" spans="1:6" ht="12.75">
      <c r="A33" s="1">
        <v>16</v>
      </c>
      <c r="B33" s="1" t="s">
        <v>17</v>
      </c>
      <c r="C33" s="1" t="s">
        <v>16</v>
      </c>
      <c r="D33" s="5">
        <v>0.00625</v>
      </c>
      <c r="F33" s="5">
        <f t="shared" si="1"/>
        <v>-0.00625</v>
      </c>
    </row>
    <row r="34" spans="1:6" ht="12.75">
      <c r="A34" s="1">
        <v>17</v>
      </c>
      <c r="B34" s="1" t="s">
        <v>54</v>
      </c>
      <c r="C34" s="1" t="s">
        <v>15</v>
      </c>
      <c r="D34" s="5">
        <v>0.006597222222222222</v>
      </c>
      <c r="E34" s="5">
        <v>0.008078703703703704</v>
      </c>
      <c r="F34" s="5">
        <f t="shared" si="1"/>
        <v>0.001481481481481482</v>
      </c>
    </row>
    <row r="35" spans="1:6" ht="12.75">
      <c r="A35" s="1">
        <v>18</v>
      </c>
      <c r="B35" s="1" t="s">
        <v>55</v>
      </c>
      <c r="C35" s="1" t="s">
        <v>15</v>
      </c>
      <c r="D35" s="5">
        <v>0.006944444444444444</v>
      </c>
      <c r="E35" s="5">
        <v>0.0096875</v>
      </c>
      <c r="F35" s="5">
        <f t="shared" si="1"/>
        <v>0.002743055555555556</v>
      </c>
    </row>
    <row r="36" spans="1:6" ht="12.75">
      <c r="A36" s="1">
        <v>19</v>
      </c>
      <c r="B36" s="1" t="s">
        <v>56</v>
      </c>
      <c r="C36" s="1" t="s">
        <v>15</v>
      </c>
      <c r="D36" s="5">
        <v>0.007291666666666666</v>
      </c>
      <c r="E36" s="5">
        <v>0.009363425925925926</v>
      </c>
      <c r="F36" s="5">
        <f t="shared" si="1"/>
        <v>0.00207175925925926</v>
      </c>
    </row>
    <row r="37" spans="1:6" ht="12.75">
      <c r="A37" s="1">
        <v>20</v>
      </c>
      <c r="B37" s="1" t="s">
        <v>57</v>
      </c>
      <c r="C37" s="1" t="s">
        <v>15</v>
      </c>
      <c r="D37" s="5">
        <v>0.007638888888888889</v>
      </c>
      <c r="E37" s="5">
        <v>0.009733796296296298</v>
      </c>
      <c r="F37" s="5">
        <f t="shared" si="1"/>
        <v>0.002094907407407409</v>
      </c>
    </row>
    <row r="38" spans="1:6" ht="12.75">
      <c r="A38" s="1">
        <v>21</v>
      </c>
      <c r="B38" s="6" t="s">
        <v>58</v>
      </c>
      <c r="C38" s="1" t="s">
        <v>15</v>
      </c>
      <c r="D38" s="5">
        <v>0.007986111111111112</v>
      </c>
      <c r="E38" s="5">
        <v>0.009965277777777778</v>
      </c>
      <c r="F38" s="5">
        <f t="shared" si="1"/>
        <v>0.0019791666666666655</v>
      </c>
    </row>
    <row r="39" spans="1:6" ht="12.75">
      <c r="A39" s="1">
        <v>22</v>
      </c>
      <c r="B39" s="6" t="s">
        <v>59</v>
      </c>
      <c r="C39" s="1" t="s">
        <v>15</v>
      </c>
      <c r="D39" s="5">
        <v>0.008333333333333333</v>
      </c>
      <c r="E39" s="5">
        <v>0.0103125</v>
      </c>
      <c r="F39" s="5">
        <f t="shared" si="1"/>
        <v>0.0019791666666666673</v>
      </c>
    </row>
    <row r="40" spans="1:2" ht="12.75">
      <c r="A40" s="1"/>
      <c r="B40" s="6"/>
    </row>
    <row r="41" ht="12.75">
      <c r="B41" s="6"/>
    </row>
    <row r="42" ht="12.75">
      <c r="B42" s="6"/>
    </row>
    <row r="43" ht="12.75">
      <c r="B43" s="6"/>
    </row>
    <row r="44" ht="12.75">
      <c r="B44" s="4" t="s">
        <v>14</v>
      </c>
    </row>
    <row r="45" ht="12.75">
      <c r="B45" s="4"/>
    </row>
    <row r="46" ht="12.75">
      <c r="B46" s="4"/>
    </row>
    <row r="47" spans="2:6" ht="12.75">
      <c r="B47" s="6" t="s">
        <v>11</v>
      </c>
      <c r="D47" s="5">
        <v>0.008680555555555556</v>
      </c>
      <c r="F47" s="5">
        <f>E47-D47</f>
        <v>-0.008680555555555556</v>
      </c>
    </row>
    <row r="48" spans="2:6" ht="12.75">
      <c r="B48" s="6" t="s">
        <v>12</v>
      </c>
      <c r="D48" s="5">
        <v>0.009027777777777779</v>
      </c>
      <c r="F48" s="5">
        <f aca="true" t="shared" si="2" ref="F48:F70">E48-D48</f>
        <v>-0.009027777777777779</v>
      </c>
    </row>
    <row r="49" spans="1:6" ht="12.75">
      <c r="A49">
        <v>23</v>
      </c>
      <c r="B49" s="6" t="s">
        <v>33</v>
      </c>
      <c r="C49" s="1" t="s">
        <v>13</v>
      </c>
      <c r="D49" s="5">
        <v>0.009375</v>
      </c>
      <c r="E49" s="5">
        <v>0.012650462962962962</v>
      </c>
      <c r="F49" s="5">
        <f t="shared" si="2"/>
        <v>0.0032754629629629627</v>
      </c>
    </row>
    <row r="50" spans="1:6" ht="12.75">
      <c r="A50">
        <v>24</v>
      </c>
      <c r="B50" s="6" t="s">
        <v>34</v>
      </c>
      <c r="C50" s="1" t="s">
        <v>13</v>
      </c>
      <c r="D50" s="5">
        <v>0.009722222222222222</v>
      </c>
      <c r="E50" s="5">
        <v>0.013483796296296298</v>
      </c>
      <c r="F50" s="5">
        <f t="shared" si="2"/>
        <v>0.003761574074074075</v>
      </c>
    </row>
    <row r="51" spans="1:6" ht="12.75">
      <c r="A51" s="8">
        <v>25</v>
      </c>
      <c r="B51" s="1" t="s">
        <v>35</v>
      </c>
      <c r="C51" s="1" t="s">
        <v>13</v>
      </c>
      <c r="D51" s="5">
        <v>0.010069444444444445</v>
      </c>
      <c r="E51" s="5">
        <v>0.012905092592592591</v>
      </c>
      <c r="F51" s="5">
        <f t="shared" si="2"/>
        <v>0.002835648148148146</v>
      </c>
    </row>
    <row r="52" spans="1:6" ht="12.75">
      <c r="A52" s="8">
        <v>26</v>
      </c>
      <c r="B52" s="1" t="s">
        <v>36</v>
      </c>
      <c r="C52" s="1" t="s">
        <v>13</v>
      </c>
      <c r="D52" s="5">
        <v>0.010416666666666666</v>
      </c>
      <c r="E52" s="5">
        <v>0.01269675925925926</v>
      </c>
      <c r="F52" s="5">
        <f t="shared" si="2"/>
        <v>0.002280092592592594</v>
      </c>
    </row>
    <row r="53" spans="1:6" ht="12.75">
      <c r="A53" s="8">
        <v>27</v>
      </c>
      <c r="B53" s="1" t="s">
        <v>37</v>
      </c>
      <c r="C53" s="1" t="s">
        <v>13</v>
      </c>
      <c r="D53" s="5">
        <v>0.01076388888888889</v>
      </c>
      <c r="E53" s="5">
        <v>0.01355324074074074</v>
      </c>
      <c r="F53" s="5">
        <f t="shared" si="2"/>
        <v>0.00278935185185185</v>
      </c>
    </row>
    <row r="54" spans="1:6" ht="12.75">
      <c r="A54" s="8">
        <v>28</v>
      </c>
      <c r="B54" s="1" t="s">
        <v>38</v>
      </c>
      <c r="C54" s="1" t="s">
        <v>13</v>
      </c>
      <c r="D54" s="5">
        <v>0.011111111111111112</v>
      </c>
      <c r="E54" s="5">
        <v>0.013125</v>
      </c>
      <c r="F54" s="5">
        <f t="shared" si="2"/>
        <v>0.002013888888888888</v>
      </c>
    </row>
    <row r="55" spans="1:6" ht="12.75">
      <c r="A55" s="8">
        <v>29</v>
      </c>
      <c r="B55" s="1" t="s">
        <v>39</v>
      </c>
      <c r="C55" s="1" t="s">
        <v>13</v>
      </c>
      <c r="D55" s="5">
        <v>0.011458333333333334</v>
      </c>
      <c r="E55" s="5">
        <v>0.013090277777777779</v>
      </c>
      <c r="F55" s="5">
        <f t="shared" si="2"/>
        <v>0.0016319444444444445</v>
      </c>
    </row>
    <row r="56" spans="1:6" ht="12.75">
      <c r="A56" s="8">
        <v>30</v>
      </c>
      <c r="B56" s="1" t="s">
        <v>40</v>
      </c>
      <c r="C56" s="1" t="s">
        <v>13</v>
      </c>
      <c r="D56" s="5">
        <v>0.011805555555555555</v>
      </c>
      <c r="E56" s="5">
        <v>0.014039351851851851</v>
      </c>
      <c r="F56" s="5">
        <f t="shared" si="2"/>
        <v>0.0022337962962962962</v>
      </c>
    </row>
    <row r="57" spans="1:6" ht="12.75">
      <c r="A57" s="8">
        <v>31</v>
      </c>
      <c r="B57" s="1" t="s">
        <v>41</v>
      </c>
      <c r="C57" s="1" t="s">
        <v>13</v>
      </c>
      <c r="D57" s="5">
        <v>0.012152777777777778</v>
      </c>
      <c r="E57" s="5">
        <v>0.01386574074074074</v>
      </c>
      <c r="F57" s="5">
        <f t="shared" si="2"/>
        <v>0.0017129629629629613</v>
      </c>
    </row>
    <row r="58" spans="1:6" ht="12.75">
      <c r="A58" s="8">
        <v>32</v>
      </c>
      <c r="B58" s="1" t="s">
        <v>42</v>
      </c>
      <c r="C58" s="1" t="s">
        <v>13</v>
      </c>
      <c r="D58" s="5">
        <v>0.012499999999999999</v>
      </c>
      <c r="E58" s="5">
        <v>0.014282407407407409</v>
      </c>
      <c r="F58" s="5">
        <f t="shared" si="2"/>
        <v>0.0017824074074074096</v>
      </c>
    </row>
    <row r="59" spans="1:6" ht="12.75">
      <c r="A59" s="8">
        <v>33</v>
      </c>
      <c r="B59" s="1" t="s">
        <v>43</v>
      </c>
      <c r="C59" s="1" t="s">
        <v>13</v>
      </c>
      <c r="D59" s="5">
        <v>0.012847222222222223</v>
      </c>
      <c r="E59" s="5">
        <v>0.01570601851851852</v>
      </c>
      <c r="F59" s="5">
        <f t="shared" si="2"/>
        <v>0.002858796296296295</v>
      </c>
    </row>
    <row r="60" spans="1:6" ht="12.75">
      <c r="A60" s="8">
        <v>34</v>
      </c>
      <c r="B60" s="1" t="s">
        <v>44</v>
      </c>
      <c r="C60" s="1" t="s">
        <v>13</v>
      </c>
      <c r="D60" s="5">
        <v>0.013194444444444444</v>
      </c>
      <c r="E60" s="5">
        <v>0.015497685185185186</v>
      </c>
      <c r="F60" s="5">
        <f t="shared" si="2"/>
        <v>0.002303240740740741</v>
      </c>
    </row>
    <row r="61" spans="1:6" ht="12.75">
      <c r="A61" s="8">
        <v>35</v>
      </c>
      <c r="B61" s="1" t="s">
        <v>45</v>
      </c>
      <c r="C61" s="1" t="s">
        <v>13</v>
      </c>
      <c r="D61" s="5">
        <v>0.013541666666666667</v>
      </c>
      <c r="E61" s="5">
        <v>0.015717592592592592</v>
      </c>
      <c r="F61" s="5">
        <f t="shared" si="2"/>
        <v>0.002175925925925925</v>
      </c>
    </row>
    <row r="62" spans="1:6" ht="12.75">
      <c r="A62" s="8">
        <v>36</v>
      </c>
      <c r="B62" s="1" t="s">
        <v>46</v>
      </c>
      <c r="C62" s="1" t="s">
        <v>13</v>
      </c>
      <c r="D62" s="5">
        <v>0.013888888888888888</v>
      </c>
      <c r="F62" s="5">
        <f t="shared" si="2"/>
        <v>-0.013888888888888888</v>
      </c>
    </row>
    <row r="63" spans="1:6" ht="12.75">
      <c r="A63" s="8">
        <v>37</v>
      </c>
      <c r="B63" s="1" t="s">
        <v>47</v>
      </c>
      <c r="C63" s="1" t="s">
        <v>13</v>
      </c>
      <c r="D63" s="5">
        <v>0.01423611111111111</v>
      </c>
      <c r="E63" s="5">
        <v>0.016377314814814813</v>
      </c>
      <c r="F63" s="5">
        <f t="shared" si="2"/>
        <v>0.0021412037037037025</v>
      </c>
    </row>
    <row r="64" spans="1:6" ht="12.75">
      <c r="A64" s="8">
        <v>38</v>
      </c>
      <c r="B64" s="1" t="s">
        <v>48</v>
      </c>
      <c r="C64" s="1" t="s">
        <v>13</v>
      </c>
      <c r="D64" s="5">
        <v>0.014583333333333332</v>
      </c>
      <c r="E64" s="5">
        <v>0.01638888888888889</v>
      </c>
      <c r="F64" s="5">
        <f t="shared" si="2"/>
        <v>0.0018055555555555585</v>
      </c>
    </row>
    <row r="65" spans="1:6" ht="12.75">
      <c r="A65" s="8">
        <v>39</v>
      </c>
      <c r="B65" s="1" t="s">
        <v>49</v>
      </c>
      <c r="C65" s="1" t="s">
        <v>16</v>
      </c>
      <c r="D65" s="5">
        <v>0.014930555555555556</v>
      </c>
      <c r="E65" s="5">
        <v>0.016574074074074074</v>
      </c>
      <c r="F65" s="5">
        <f t="shared" si="2"/>
        <v>0.0016435185185185181</v>
      </c>
    </row>
    <row r="66" spans="1:6" ht="12.75">
      <c r="A66" s="8">
        <v>40</v>
      </c>
      <c r="B66" s="1" t="s">
        <v>50</v>
      </c>
      <c r="C66" s="1" t="s">
        <v>16</v>
      </c>
      <c r="D66" s="5">
        <v>0.015277777777777777</v>
      </c>
      <c r="F66" s="5">
        <f t="shared" si="2"/>
        <v>-0.015277777777777777</v>
      </c>
    </row>
    <row r="67" spans="1:6" ht="12.75">
      <c r="A67" s="8">
        <v>41</v>
      </c>
      <c r="B67" s="1" t="s">
        <v>51</v>
      </c>
      <c r="C67" s="1" t="s">
        <v>16</v>
      </c>
      <c r="D67" s="5">
        <v>0.015625</v>
      </c>
      <c r="F67" s="5">
        <f t="shared" si="2"/>
        <v>-0.015625</v>
      </c>
    </row>
    <row r="68" spans="1:6" ht="12.75">
      <c r="A68" s="8">
        <v>42</v>
      </c>
      <c r="B68" s="1" t="s">
        <v>52</v>
      </c>
      <c r="C68" s="1" t="s">
        <v>16</v>
      </c>
      <c r="D68" s="5">
        <v>0.015972222222222224</v>
      </c>
      <c r="F68" s="5">
        <f t="shared" si="2"/>
        <v>-0.015972222222222224</v>
      </c>
    </row>
    <row r="69" spans="1:6" ht="12.75">
      <c r="A69" s="8">
        <v>43</v>
      </c>
      <c r="B69" s="1" t="s">
        <v>53</v>
      </c>
      <c r="C69" s="1" t="s">
        <v>16</v>
      </c>
      <c r="D69" s="5">
        <v>0.016319444444444445</v>
      </c>
      <c r="E69" s="5">
        <v>0.018854166666666665</v>
      </c>
      <c r="F69" s="5">
        <f t="shared" si="2"/>
        <v>0.0025347222222222195</v>
      </c>
    </row>
    <row r="70" spans="1:6" ht="12.75">
      <c r="A70" s="8">
        <v>44</v>
      </c>
      <c r="B70" s="1" t="s">
        <v>60</v>
      </c>
      <c r="C70" s="1" t="s">
        <v>15</v>
      </c>
      <c r="D70" s="5">
        <v>0.016666666666666666</v>
      </c>
      <c r="F70" s="5">
        <f t="shared" si="2"/>
        <v>-0.016666666666666666</v>
      </c>
    </row>
    <row r="87" ht="12.75">
      <c r="B87" s="2"/>
    </row>
    <row r="88" ht="12.75">
      <c r="B88" s="2"/>
    </row>
    <row r="89" ht="12.75">
      <c r="B89" s="6"/>
    </row>
    <row r="107" ht="12.75">
      <c r="B107" s="2"/>
    </row>
    <row r="108" ht="12.75">
      <c r="B108" s="2"/>
    </row>
    <row r="109" ht="12.75">
      <c r="B109" s="6"/>
    </row>
    <row r="122" ht="12.75">
      <c r="B122" s="2"/>
    </row>
    <row r="123" ht="12.75">
      <c r="B123" s="2"/>
    </row>
    <row r="124" ht="12.75">
      <c r="B124" s="6"/>
    </row>
    <row r="132" ht="12.75">
      <c r="B132" s="2"/>
    </row>
    <row r="133" ht="12.75">
      <c r="B133" s="2"/>
    </row>
    <row r="134" ht="12.75">
      <c r="B134" s="6"/>
    </row>
    <row r="157" ht="12.75">
      <c r="B157" s="2"/>
    </row>
    <row r="158" ht="12.75">
      <c r="B158" s="2"/>
    </row>
    <row r="159" ht="12.75">
      <c r="B159" s="6"/>
    </row>
    <row r="170" ht="12.75">
      <c r="B170" s="2"/>
    </row>
    <row r="171" ht="12.75">
      <c r="B171" s="2"/>
    </row>
    <row r="172" ht="12.75">
      <c r="B172" s="6"/>
    </row>
    <row r="186" ht="12.75">
      <c r="B186" s="2"/>
    </row>
    <row r="187" ht="12.75">
      <c r="B187" s="2"/>
    </row>
    <row r="188" ht="12.75">
      <c r="B188" s="6"/>
    </row>
    <row r="196" ht="12.75">
      <c r="B196" s="2"/>
    </row>
    <row r="197" ht="12.75">
      <c r="B197" s="2"/>
    </row>
    <row r="198" ht="12.75">
      <c r="B198" s="6"/>
    </row>
    <row r="219" ht="12.75">
      <c r="B219" s="2"/>
    </row>
    <row r="220" ht="12.75">
      <c r="B220" s="2"/>
    </row>
    <row r="221" ht="12.75">
      <c r="B221" s="6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</sheetData>
  <sheetProtection/>
  <printOptions/>
  <pageMargins left="0.7875" right="0.7875" top="0.6298611111111111" bottom="0.19722222222222222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Ylä-aste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yaoppilas</dc:creator>
  <cp:keywords/>
  <dc:description/>
  <cp:lastModifiedBy>Järjestelmänvalvoja</cp:lastModifiedBy>
  <cp:lastPrinted>2016-02-25T07:08:04Z</cp:lastPrinted>
  <dcterms:created xsi:type="dcterms:W3CDTF">2000-02-22T08:50:14Z</dcterms:created>
  <dcterms:modified xsi:type="dcterms:W3CDTF">2017-03-01T08:51:07Z</dcterms:modified>
  <cp:category/>
  <cp:version/>
  <cp:contentType/>
  <cp:contentStatus/>
</cp:coreProperties>
</file>