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60" windowWidth="11460" windowHeight="6735" tabRatio="988" activeTab="0"/>
  </bookViews>
  <sheets>
    <sheet name="Lähtölistat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<sst xmlns="http://schemas.openxmlformats.org/spreadsheetml/2006/main" count="70" uniqueCount="39">
  <si>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Koulu</t>
  </si>
  <si>
    <t>Tulos</t>
  </si>
  <si>
    <t>Numero</t>
  </si>
  <si>
    <t>Lähtijä</t>
  </si>
  <si>
    <t>Lähtöaika</t>
  </si>
  <si>
    <t>Tuloaika</t>
  </si>
  <si>
    <t>ESKARIT POJAT</t>
  </si>
  <si>
    <t>vara 1</t>
  </si>
  <si>
    <t>vara 2</t>
  </si>
  <si>
    <t>Rannankylä</t>
  </si>
  <si>
    <t>ESKARI TYTÖT</t>
  </si>
  <si>
    <t>Kumpulainen Pasi</t>
  </si>
  <si>
    <t>Pykäläinen Roni</t>
  </si>
  <si>
    <t>Pennanen Tatu</t>
  </si>
  <si>
    <t>Raaatikainen Ilja</t>
  </si>
  <si>
    <t>Kinnunen Iivo</t>
  </si>
  <si>
    <t>Kokkarinen Väinö</t>
  </si>
  <si>
    <t>Saarinen Ville</t>
  </si>
  <si>
    <t>Saastamoinen Lukas</t>
  </si>
  <si>
    <t>Tenhunen Luka</t>
  </si>
  <si>
    <t>Ikäheimo Laila</t>
  </si>
  <si>
    <t>Kumpulainen Liinu</t>
  </si>
  <si>
    <t>Kärkkäinen Suvi</t>
  </si>
  <si>
    <t>Lammenkoski Erin</t>
  </si>
  <si>
    <t>Shemeikka Enni</t>
  </si>
  <si>
    <t>Yrjänä Aada</t>
  </si>
  <si>
    <t>Lindström Maritza</t>
  </si>
  <si>
    <t>Natunen Iida</t>
  </si>
  <si>
    <t>Väänänen Sohvi</t>
  </si>
  <si>
    <t>Väänänen Lauri</t>
  </si>
  <si>
    <t>Säviä</t>
  </si>
  <si>
    <t>Jauhiainen Taija</t>
  </si>
  <si>
    <t>Korhonen Malla</t>
  </si>
  <si>
    <t>Nurmi Aamos</t>
  </si>
  <si>
    <t>Pohjois-Pielavesi</t>
  </si>
  <si>
    <t>Haimakainen Jenni</t>
  </si>
  <si>
    <t>Nurmi Manta</t>
  </si>
  <si>
    <t>Berg Minttu</t>
  </si>
  <si>
    <t>Oppilas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</si>
</sst>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);[Red]\(#,##0\)"/>
    <numFmt numFmtId="175" formatCode="#,##0.00_);[Red]\(#,##0.00\)"/>
    <numFmt numFmtId="176" formatCode="&quot; mk&quot;#,##0_);[Red]\(&quot; mk&quot;#,##0\)"/>
    <numFmt numFmtId="177" formatCode="&quot; mk&quot;#,##0.00_);[Red]\(&quot; mk&quot;#,##0.00\)"/>
    <numFmt numFmtId="178" formatCode="0%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1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1" fontId="5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"/>
  <sheetViews>
    <sheetView tabSelected="1" zoomScalePageLayoutView="0" workbookViewId="0" topLeftCell="A12">
      <selection activeCell="B26" sqref="B26"/>
    </sheetView>
  </sheetViews>
  <sheetFormatPr defaultColWidth="10.00390625" defaultRowHeight="12.75"/>
  <cols>
    <col min="1" max="1" width="9.140625" style="0" customWidth="1"/>
    <col min="2" max="2" width="30.140625" style="1" customWidth="1"/>
    <col min="3" max="3" width="23.57421875" style="1" customWidth="1"/>
    <col min="4" max="5" width="10.00390625" style="5" customWidth="1"/>
    <col min="6" max="6" width="11.57421875" style="5" customWidth="1"/>
    <col min="7" max="16384" width="10.00390625" style="1" customWidth="1"/>
  </cols>
  <sheetData>
    <row r="1" spans="1:6" ht="15" customHeight="1">
      <c r="A1" s="8" t="s">
        <v>2</v>
      </c>
      <c r="B1" s="4" t="s">
        <v>3</v>
      </c>
      <c r="C1" s="4" t="s">
        <v>0</v>
      </c>
      <c r="D1" s="9" t="s">
        <v>4</v>
      </c>
      <c r="E1" s="9" t="s">
        <v>5</v>
      </c>
      <c r="F1" s="9" t="s">
        <v>1</v>
      </c>
    </row>
    <row r="2" ht="12" customHeight="1" hidden="1"/>
    <row r="3" spans="2:3" ht="0.75" customHeight="1" hidden="1">
      <c r="B3"/>
      <c r="C3"/>
    </row>
    <row r="4" ht="12.75" hidden="1"/>
    <row r="5" spans="2:6" ht="12.75" hidden="1">
      <c r="B5"/>
      <c r="C5"/>
      <c r="D5"/>
      <c r="E5"/>
      <c r="F5"/>
    </row>
    <row r="6" spans="1:6" s="3" customFormat="1" ht="12" customHeight="1" hidden="1">
      <c r="A6"/>
      <c r="B6"/>
      <c r="C6"/>
      <c r="D6"/>
      <c r="E6"/>
      <c r="F6"/>
    </row>
    <row r="7" spans="2:6" ht="12.75" hidden="1">
      <c r="B7"/>
      <c r="C7"/>
      <c r="D7"/>
      <c r="E7"/>
      <c r="F7"/>
    </row>
    <row r="8" spans="2:6" ht="12.75" hidden="1">
      <c r="B8"/>
      <c r="C8"/>
      <c r="D8"/>
      <c r="E8"/>
      <c r="F8"/>
    </row>
    <row r="9" spans="2:6" ht="12.75" hidden="1">
      <c r="B9"/>
      <c r="C9"/>
      <c r="D9"/>
      <c r="E9"/>
      <c r="F9"/>
    </row>
    <row r="10" spans="2:6" ht="12.75" hidden="1">
      <c r="B10"/>
      <c r="C10"/>
      <c r="D10"/>
      <c r="E10"/>
      <c r="F10"/>
    </row>
    <row r="11" spans="2:6" ht="12.75">
      <c r="B11"/>
      <c r="C11"/>
      <c r="D11"/>
      <c r="E11"/>
      <c r="F11"/>
    </row>
    <row r="12" spans="2:6" ht="12.75">
      <c r="B12"/>
      <c r="C12"/>
      <c r="D12"/>
      <c r="E12"/>
      <c r="F12"/>
    </row>
    <row r="13" spans="2:6" ht="12.75">
      <c r="B13"/>
      <c r="C13"/>
      <c r="D13"/>
      <c r="E13"/>
      <c r="F13"/>
    </row>
    <row r="14" ht="12.75">
      <c r="B14" s="2" t="s">
        <v>6</v>
      </c>
    </row>
    <row r="15" ht="12.75">
      <c r="B15" s="2"/>
    </row>
    <row r="16" spans="2:6" ht="12.75">
      <c r="B16" s="1" t="s">
        <v>7</v>
      </c>
      <c r="D16" s="5">
        <v>0.00034722222222222224</v>
      </c>
      <c r="F16" s="5">
        <f>E16-D16</f>
        <v>-0.00034722222222222224</v>
      </c>
    </row>
    <row r="17" spans="2:6" ht="12.75">
      <c r="B17" s="1" t="s">
        <v>8</v>
      </c>
      <c r="D17" s="5">
        <v>0.0006944444444444445</v>
      </c>
      <c r="F17" s="5">
        <f aca="true" t="shared" si="0" ref="F17:F24">E17-D17</f>
        <v>-0.0006944444444444445</v>
      </c>
    </row>
    <row r="18" spans="1:6" ht="12.75">
      <c r="A18" s="7">
        <v>1</v>
      </c>
      <c r="B18" s="1" t="s">
        <v>11</v>
      </c>
      <c r="C18" s="1" t="s">
        <v>9</v>
      </c>
      <c r="D18" s="5">
        <v>0.00104166666666667</v>
      </c>
      <c r="E18" s="5">
        <v>0.0069097222222222225</v>
      </c>
      <c r="F18" s="5">
        <f t="shared" si="0"/>
        <v>0.005868055555555553</v>
      </c>
    </row>
    <row r="19" spans="1:6" ht="12.75">
      <c r="A19" s="1">
        <v>2</v>
      </c>
      <c r="B19" s="1" t="s">
        <v>12</v>
      </c>
      <c r="C19" s="1" t="s">
        <v>9</v>
      </c>
      <c r="D19" s="5">
        <v>0.00138888888888889</v>
      </c>
      <c r="E19" s="5">
        <v>0.0030555555555555557</v>
      </c>
      <c r="F19" s="5">
        <f t="shared" si="0"/>
        <v>0.0016666666666666657</v>
      </c>
    </row>
    <row r="20" spans="1:6" ht="12.75">
      <c r="A20">
        <v>3</v>
      </c>
      <c r="B20" s="1" t="s">
        <v>13</v>
      </c>
      <c r="C20" s="1" t="s">
        <v>9</v>
      </c>
      <c r="D20" s="5">
        <v>0.00173611111111111</v>
      </c>
      <c r="E20" s="5">
        <v>0.003275462962962963</v>
      </c>
      <c r="F20" s="5">
        <f t="shared" si="0"/>
        <v>0.0015393518518518532</v>
      </c>
    </row>
    <row r="21" spans="1:6" ht="12.75">
      <c r="A21" s="7">
        <v>4</v>
      </c>
      <c r="B21" s="1" t="s">
        <v>14</v>
      </c>
      <c r="C21" s="1" t="s">
        <v>9</v>
      </c>
      <c r="D21" s="5">
        <v>0.00208333333333333</v>
      </c>
      <c r="E21" s="5">
        <v>0.004166666666666667</v>
      </c>
      <c r="F21" s="5">
        <f t="shared" si="0"/>
        <v>0.0020833333333333368</v>
      </c>
    </row>
    <row r="22" spans="1:6" ht="12.75">
      <c r="A22" s="7">
        <v>5</v>
      </c>
      <c r="B22" s="1" t="s">
        <v>15</v>
      </c>
      <c r="C22" s="1" t="s">
        <v>9</v>
      </c>
      <c r="D22" s="5">
        <v>0.00243055555555555</v>
      </c>
      <c r="E22" s="5">
        <v>0.0038657407407407408</v>
      </c>
      <c r="F22" s="5">
        <f t="shared" si="0"/>
        <v>0.0014351851851851908</v>
      </c>
    </row>
    <row r="23" spans="1:6" ht="12.75">
      <c r="A23" s="7">
        <v>6</v>
      </c>
      <c r="B23" s="1" t="s">
        <v>16</v>
      </c>
      <c r="C23" s="1" t="s">
        <v>9</v>
      </c>
      <c r="D23" s="5">
        <v>0.00277777777777778</v>
      </c>
      <c r="E23" s="5">
        <v>0.004340277777777778</v>
      </c>
      <c r="F23" s="5">
        <f t="shared" si="0"/>
        <v>0.001562499999999998</v>
      </c>
    </row>
    <row r="24" spans="1:6" ht="12.75">
      <c r="A24" s="7">
        <v>7</v>
      </c>
      <c r="B24" s="1" t="s">
        <v>17</v>
      </c>
      <c r="C24" s="1" t="s">
        <v>9</v>
      </c>
      <c r="D24" s="5">
        <v>0.003125</v>
      </c>
      <c r="E24" s="5">
        <v>0.006782407407407408</v>
      </c>
      <c r="F24" s="5">
        <f t="shared" si="0"/>
        <v>0.003657407407407408</v>
      </c>
    </row>
    <row r="25" spans="1:6" ht="12.75">
      <c r="A25" s="7">
        <v>8</v>
      </c>
      <c r="B25" s="1" t="s">
        <v>18</v>
      </c>
      <c r="C25" s="1" t="s">
        <v>9</v>
      </c>
      <c r="D25" s="5">
        <v>0.00347222222222222</v>
      </c>
      <c r="E25" s="5">
        <v>0.0066550925925925935</v>
      </c>
      <c r="F25" s="5">
        <f>E25-D25</f>
        <v>0.0031828703703703737</v>
      </c>
    </row>
    <row r="26" spans="1:6" ht="12.75">
      <c r="A26" s="7">
        <v>9</v>
      </c>
      <c r="B26" s="1" t="s">
        <v>38</v>
      </c>
      <c r="C26" s="1" t="s">
        <v>9</v>
      </c>
      <c r="D26" s="5">
        <v>0.0038194444444444443</v>
      </c>
      <c r="E26" s="5">
        <v>0.007337962962962963</v>
      </c>
      <c r="F26" s="5">
        <f>E26-D26</f>
        <v>0.0035185185185185185</v>
      </c>
    </row>
    <row r="27" spans="1:6" ht="12.75">
      <c r="A27" s="7">
        <v>10</v>
      </c>
      <c r="B27" s="1" t="s">
        <v>19</v>
      </c>
      <c r="C27" s="1" t="s">
        <v>9</v>
      </c>
      <c r="D27" s="5">
        <v>0.004166666666666667</v>
      </c>
      <c r="E27" s="5">
        <v>0.007013888888888889</v>
      </c>
      <c r="F27" s="5">
        <f>E27-D27</f>
        <v>0.0028472222222222223</v>
      </c>
    </row>
    <row r="28" spans="1:6" ht="12.75">
      <c r="A28" s="7">
        <v>11</v>
      </c>
      <c r="B28" s="1" t="s">
        <v>29</v>
      </c>
      <c r="C28" s="1" t="s">
        <v>30</v>
      </c>
      <c r="D28" s="5">
        <v>0.004513888888888889</v>
      </c>
      <c r="E28" s="5">
        <v>0.006921296296296297</v>
      </c>
      <c r="F28" s="5">
        <f>E28-D28</f>
        <v>0.0024074074074074076</v>
      </c>
    </row>
    <row r="29" spans="1:6" ht="12.75">
      <c r="A29" s="7">
        <v>12</v>
      </c>
      <c r="B29" s="1" t="s">
        <v>33</v>
      </c>
      <c r="C29" s="1" t="s">
        <v>34</v>
      </c>
      <c r="D29" s="5">
        <v>0.004861111111111111</v>
      </c>
      <c r="E29" s="5">
        <v>0.007037037037037037</v>
      </c>
      <c r="F29" s="5">
        <f>E29-D29</f>
        <v>0.0021759259259259258</v>
      </c>
    </row>
    <row r="30" ht="12.75">
      <c r="A30" s="7"/>
    </row>
    <row r="31" spans="1:2" ht="12.75">
      <c r="A31" s="1"/>
      <c r="B31" s="6"/>
    </row>
    <row r="32" ht="12.75">
      <c r="A32" s="1"/>
    </row>
    <row r="33" ht="12.75">
      <c r="A33" s="1"/>
    </row>
    <row r="34" ht="12.75">
      <c r="A34" s="1"/>
    </row>
    <row r="35" ht="12.75">
      <c r="B35" s="4" t="s">
        <v>10</v>
      </c>
    </row>
    <row r="36" ht="12.75">
      <c r="B36" s="4"/>
    </row>
    <row r="37" ht="12.75">
      <c r="B37" s="4"/>
    </row>
    <row r="38" spans="2:6" ht="12.75">
      <c r="B38" s="6" t="s">
        <v>7</v>
      </c>
      <c r="D38" s="5">
        <v>0.005208333333333333</v>
      </c>
      <c r="F38" s="5">
        <f>E38-D38</f>
        <v>-0.005208333333333333</v>
      </c>
    </row>
    <row r="39" spans="2:6" ht="12.75">
      <c r="B39" s="6" t="s">
        <v>8</v>
      </c>
      <c r="D39" s="5">
        <v>0.005555555555555556</v>
      </c>
      <c r="F39" s="5">
        <f aca="true" t="shared" si="1" ref="F39:F58">E39-D39</f>
        <v>-0.005555555555555556</v>
      </c>
    </row>
    <row r="40" spans="1:6" ht="12.75">
      <c r="A40" s="7">
        <v>13</v>
      </c>
      <c r="B40" s="6" t="s">
        <v>37</v>
      </c>
      <c r="C40" s="1" t="s">
        <v>9</v>
      </c>
      <c r="D40" s="5">
        <v>0.005902777777777778</v>
      </c>
      <c r="E40" s="5">
        <v>0.008043981481481482</v>
      </c>
      <c r="F40" s="5">
        <f>E40-D40</f>
        <v>0.002141203703703704</v>
      </c>
    </row>
    <row r="41" spans="1:6" ht="12.75">
      <c r="A41" s="7">
        <v>14</v>
      </c>
      <c r="B41" s="6" t="s">
        <v>20</v>
      </c>
      <c r="C41" s="1" t="s">
        <v>9</v>
      </c>
      <c r="D41" s="5">
        <v>0.0062499999999999995</v>
      </c>
      <c r="E41" s="5">
        <v>0.009143518518518518</v>
      </c>
      <c r="F41" s="5">
        <f t="shared" si="1"/>
        <v>0.0028935185185185184</v>
      </c>
    </row>
    <row r="42" spans="1:6" ht="12.75">
      <c r="A42" s="7">
        <v>15</v>
      </c>
      <c r="B42" s="6" t="s">
        <v>21</v>
      </c>
      <c r="C42" s="1" t="s">
        <v>9</v>
      </c>
      <c r="D42" s="5">
        <v>0.006597222222222222</v>
      </c>
      <c r="E42" s="5">
        <v>0.008611111111111111</v>
      </c>
      <c r="F42" s="5">
        <f t="shared" si="1"/>
        <v>0.002013888888888889</v>
      </c>
    </row>
    <row r="43" spans="1:6" ht="12.75">
      <c r="A43" s="7">
        <v>16</v>
      </c>
      <c r="B43" s="1" t="s">
        <v>22</v>
      </c>
      <c r="C43" s="1" t="s">
        <v>9</v>
      </c>
      <c r="D43" s="5">
        <v>0.006944444444444444</v>
      </c>
      <c r="E43" s="5">
        <v>0.009351851851851853</v>
      </c>
      <c r="F43" s="5">
        <f t="shared" si="1"/>
        <v>0.0024074074074074085</v>
      </c>
    </row>
    <row r="44" spans="1:6" ht="12.75">
      <c r="A44" s="7">
        <v>17</v>
      </c>
      <c r="B44" s="1" t="s">
        <v>23</v>
      </c>
      <c r="C44" s="1" t="s">
        <v>9</v>
      </c>
      <c r="D44" s="5">
        <v>0.007291666666666666</v>
      </c>
      <c r="E44" s="5">
        <v>0.010034722222222221</v>
      </c>
      <c r="F44" s="5">
        <f t="shared" si="1"/>
        <v>0.002743055555555555</v>
      </c>
    </row>
    <row r="45" spans="1:6" ht="12.75">
      <c r="A45" s="7">
        <v>18</v>
      </c>
      <c r="B45" s="1" t="s">
        <v>38</v>
      </c>
      <c r="C45" s="1" t="s">
        <v>9</v>
      </c>
      <c r="D45" s="5">
        <v>0.007638888888888889</v>
      </c>
      <c r="E45" s="5">
        <v>0.012685185185185183</v>
      </c>
      <c r="F45" s="5">
        <f t="shared" si="1"/>
        <v>0.005046296296296294</v>
      </c>
    </row>
    <row r="46" spans="1:6" ht="12.75">
      <c r="A46" s="7">
        <v>19</v>
      </c>
      <c r="B46" s="1" t="s">
        <v>24</v>
      </c>
      <c r="C46" s="1" t="s">
        <v>9</v>
      </c>
      <c r="D46" s="5">
        <v>0.007986111111111112</v>
      </c>
      <c r="E46" s="5">
        <v>0.009849537037037037</v>
      </c>
      <c r="F46" s="5">
        <f t="shared" si="1"/>
        <v>0.0018634259259259246</v>
      </c>
    </row>
    <row r="47" spans="1:6" ht="12.75">
      <c r="A47" s="7">
        <v>20</v>
      </c>
      <c r="C47" s="1" t="s">
        <v>9</v>
      </c>
      <c r="D47" s="5">
        <v>0.008333333333333333</v>
      </c>
      <c r="F47" s="5">
        <f t="shared" si="1"/>
        <v>-0.008333333333333333</v>
      </c>
    </row>
    <row r="48" spans="1:6" ht="12.75">
      <c r="A48" s="7">
        <v>21</v>
      </c>
      <c r="C48" s="1" t="s">
        <v>9</v>
      </c>
      <c r="D48" s="5">
        <v>0.008680555555555556</v>
      </c>
      <c r="F48" s="5">
        <f t="shared" si="1"/>
        <v>-0.008680555555555556</v>
      </c>
    </row>
    <row r="49" spans="1:6" ht="12.75">
      <c r="A49" s="7">
        <v>22</v>
      </c>
      <c r="B49" s="1" t="s">
        <v>25</v>
      </c>
      <c r="C49" s="1" t="s">
        <v>9</v>
      </c>
      <c r="D49" s="5">
        <v>0.009027777777777779</v>
      </c>
      <c r="E49" s="5">
        <v>0.01076388888888889</v>
      </c>
      <c r="F49" s="5">
        <f t="shared" si="1"/>
        <v>0.0017361111111111119</v>
      </c>
    </row>
    <row r="50" spans="1:6" ht="12.75">
      <c r="A50" s="7">
        <v>23</v>
      </c>
      <c r="B50" s="1" t="s">
        <v>26</v>
      </c>
      <c r="C50" s="1" t="s">
        <v>9</v>
      </c>
      <c r="D50" s="5">
        <v>0.009375</v>
      </c>
      <c r="E50" s="5">
        <v>0.01247685185185185</v>
      </c>
      <c r="F50" s="5">
        <f t="shared" si="1"/>
        <v>0.0031018518518518504</v>
      </c>
    </row>
    <row r="51" spans="1:6" ht="12.75">
      <c r="A51" s="7">
        <v>24</v>
      </c>
      <c r="B51" s="1" t="s">
        <v>27</v>
      </c>
      <c r="C51" s="1" t="s">
        <v>9</v>
      </c>
      <c r="D51" s="5">
        <v>0.009722222222222222</v>
      </c>
      <c r="E51" s="5">
        <v>0.013773148148148147</v>
      </c>
      <c r="F51" s="5">
        <f t="shared" si="1"/>
        <v>0.004050925925925925</v>
      </c>
    </row>
    <row r="52" spans="1:6" ht="12.75">
      <c r="A52" s="7">
        <v>25</v>
      </c>
      <c r="C52" s="1" t="s">
        <v>9</v>
      </c>
      <c r="D52" s="5">
        <v>0.010069444444444445</v>
      </c>
      <c r="F52" s="5">
        <f t="shared" si="1"/>
        <v>-0.010069444444444445</v>
      </c>
    </row>
    <row r="53" spans="1:6" ht="12.75">
      <c r="A53" s="7">
        <v>26</v>
      </c>
      <c r="C53" s="1" t="s">
        <v>9</v>
      </c>
      <c r="D53" s="5">
        <v>0.010416666666666666</v>
      </c>
      <c r="F53" s="5">
        <f t="shared" si="1"/>
        <v>-0.010416666666666666</v>
      </c>
    </row>
    <row r="54" spans="1:6" ht="12.75">
      <c r="A54" s="7">
        <v>27</v>
      </c>
      <c r="B54" s="1" t="s">
        <v>28</v>
      </c>
      <c r="C54" s="1" t="s">
        <v>9</v>
      </c>
      <c r="D54" s="5">
        <v>0.01076388888888889</v>
      </c>
      <c r="E54" s="5">
        <v>0.012708333333333334</v>
      </c>
      <c r="F54" s="5">
        <f t="shared" si="1"/>
        <v>0.001944444444444443</v>
      </c>
    </row>
    <row r="55" spans="1:6" ht="12.75">
      <c r="A55" s="7">
        <v>28</v>
      </c>
      <c r="B55" s="1" t="s">
        <v>31</v>
      </c>
      <c r="C55" s="1" t="s">
        <v>30</v>
      </c>
      <c r="D55" s="5">
        <v>0.011111111111111112</v>
      </c>
      <c r="E55" s="5">
        <v>0.013495370370370371</v>
      </c>
      <c r="F55" s="5">
        <f t="shared" si="1"/>
        <v>0.0023842592592592596</v>
      </c>
    </row>
    <row r="56" spans="1:6" ht="12.75">
      <c r="A56" s="7">
        <v>29</v>
      </c>
      <c r="B56" s="1" t="s">
        <v>32</v>
      </c>
      <c r="C56" s="1" t="s">
        <v>30</v>
      </c>
      <c r="D56" s="5">
        <v>0.011458333333333334</v>
      </c>
      <c r="E56" s="5">
        <v>0.014259259259259261</v>
      </c>
      <c r="F56" s="5">
        <f t="shared" si="1"/>
        <v>0.002800925925925927</v>
      </c>
    </row>
    <row r="57" spans="1:6" ht="12.75">
      <c r="A57" s="7">
        <v>30</v>
      </c>
      <c r="B57" s="1" t="s">
        <v>35</v>
      </c>
      <c r="C57" s="1" t="s">
        <v>34</v>
      </c>
      <c r="D57" s="5">
        <v>0.011805555555555555</v>
      </c>
      <c r="E57" s="5">
        <v>0.01400462962962963</v>
      </c>
      <c r="F57" s="5">
        <f t="shared" si="1"/>
        <v>0.0021990740740740755</v>
      </c>
    </row>
    <row r="58" spans="1:6" ht="12.75">
      <c r="A58" s="7">
        <v>31</v>
      </c>
      <c r="B58" s="1" t="s">
        <v>36</v>
      </c>
      <c r="C58" s="1" t="s">
        <v>34</v>
      </c>
      <c r="D58" s="5">
        <v>0.012152777777777778</v>
      </c>
      <c r="E58" s="5">
        <v>0.014814814814814814</v>
      </c>
      <c r="F58" s="5">
        <f t="shared" si="1"/>
        <v>0.0026620370370370357</v>
      </c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87" ht="12.75">
      <c r="B87" s="2"/>
    </row>
    <row r="88" ht="12.75">
      <c r="B88" s="2"/>
    </row>
    <row r="89" ht="12.75">
      <c r="B89" s="6"/>
    </row>
    <row r="107" ht="12.75">
      <c r="B107" s="2"/>
    </row>
    <row r="108" ht="12.75">
      <c r="B108" s="2"/>
    </row>
    <row r="109" ht="12.75">
      <c r="B109" s="6"/>
    </row>
    <row r="122" ht="12.75">
      <c r="B122" s="2"/>
    </row>
    <row r="123" ht="12.75">
      <c r="B123" s="2"/>
    </row>
    <row r="124" ht="12.75">
      <c r="B124" s="6"/>
    </row>
    <row r="132" ht="12.75">
      <c r="B132" s="2"/>
    </row>
    <row r="133" ht="12.75">
      <c r="B133" s="2"/>
    </row>
    <row r="134" ht="12.75">
      <c r="B134" s="6"/>
    </row>
    <row r="157" ht="12.75">
      <c r="B157" s="2"/>
    </row>
    <row r="158" ht="12.75">
      <c r="B158" s="2"/>
    </row>
    <row r="159" ht="12.75">
      <c r="B159" s="6"/>
    </row>
    <row r="170" ht="12.75">
      <c r="B170" s="2"/>
    </row>
    <row r="171" ht="12.75">
      <c r="B171" s="2"/>
    </row>
    <row r="172" ht="12.75">
      <c r="B172" s="6"/>
    </row>
    <row r="186" ht="12.75">
      <c r="B186" s="2"/>
    </row>
    <row r="187" ht="12.75">
      <c r="B187" s="2"/>
    </row>
    <row r="188" ht="12.75">
      <c r="B188" s="6"/>
    </row>
    <row r="196" ht="12.75">
      <c r="B196" s="2"/>
    </row>
    <row r="197" ht="12.75">
      <c r="B197" s="2"/>
    </row>
    <row r="198" ht="12.75">
      <c r="B198" s="6"/>
    </row>
    <row r="219" ht="12.75">
      <c r="B219" s="2"/>
    </row>
    <row r="220" ht="12.75">
      <c r="B220" s="2"/>
    </row>
    <row r="221" ht="12.75">
      <c r="B221" s="6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</sheetData>
  <sheetProtection/>
  <printOptions/>
  <pageMargins left="0.7875" right="0.7875" top="0.6298611111111111" bottom="0.19722222222222222" header="0.4921259845" footer="0.492125984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Ylä-aste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yaoppilas</dc:creator>
  <cp:keywords/>
  <dc:description/>
  <cp:lastModifiedBy>Hanne Eskelinen</cp:lastModifiedBy>
  <cp:lastPrinted>2024-03-18T13:28:11Z</cp:lastPrinted>
  <dcterms:created xsi:type="dcterms:W3CDTF">2000-02-22T08:50:14Z</dcterms:created>
  <dcterms:modified xsi:type="dcterms:W3CDTF">2024-03-20T11:45:11Z</dcterms:modified>
  <cp:category/>
  <cp:version/>
  <cp:contentType/>
  <cp:contentStatus/>
</cp:coreProperties>
</file>