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60" windowWidth="11532" windowHeight="6732" tabRatio="988" activeTab="0"/>
  </bookViews>
  <sheets>
    <sheet name="Lähtölistat" sheetId="1" r:id="rId1"/>
  </sheets>
  <definedNames/>
  <calcPr fullCalcOnLoad="1"/>
</workbook>
</file>

<file path=xl/sharedStrings.xml><?xml version="1.0" encoding="utf-8"?>
<sst xmlns="http://schemas.openxmlformats.org/spreadsheetml/2006/main" count="112" uniqueCount="64">
  <si>
    <t>Koulu</t>
  </si>
  <si>
    <t>Tulos</t>
  </si>
  <si>
    <t>Numero</t>
  </si>
  <si>
    <t>Lähtijä</t>
  </si>
  <si>
    <t>Lähtöaika</t>
  </si>
  <si>
    <t>Tuloaika</t>
  </si>
  <si>
    <t>POJAT 1.LUOKKA</t>
  </si>
  <si>
    <t>TYTÖT 1. LUOKKA</t>
  </si>
  <si>
    <t>vara 1</t>
  </si>
  <si>
    <t>vara 2</t>
  </si>
  <si>
    <t>TYTÖT 2.LUOKKA</t>
  </si>
  <si>
    <t>Rannankylä</t>
  </si>
  <si>
    <t>vara2</t>
  </si>
  <si>
    <t>vara1</t>
  </si>
  <si>
    <t>POJAT 2. LUOKKA</t>
  </si>
  <si>
    <t>Heinonen Miska</t>
  </si>
  <si>
    <t>Ulmanen Jaakko</t>
  </si>
  <si>
    <t>Kantola Leevi</t>
  </si>
  <si>
    <t>Hyvärinen Ville</t>
  </si>
  <si>
    <t>Berg Vili</t>
  </si>
  <si>
    <t>Niskanen Eelis</t>
  </si>
  <si>
    <t>Savolainen Selja</t>
  </si>
  <si>
    <t>Mykkänen Emilia</t>
  </si>
  <si>
    <t>Kantola Sanelma</t>
  </si>
  <si>
    <t>Shemeikka Sanni</t>
  </si>
  <si>
    <t>De Guzman Jyoti</t>
  </si>
  <si>
    <t>Lammenkoski Inna</t>
  </si>
  <si>
    <t>Pennanen Lotta</t>
  </si>
  <si>
    <t>Kinnunen Valde</t>
  </si>
  <si>
    <t>Nyyssönen Miika</t>
  </si>
  <si>
    <t>Savolainen Oskari</t>
  </si>
  <si>
    <t>Hankonen Lenni</t>
  </si>
  <si>
    <t>Lappalainen Roope</t>
  </si>
  <si>
    <t>Raatikainen Lenni</t>
  </si>
  <si>
    <t>Ulmanen Johannes</t>
  </si>
  <si>
    <t>Hyvärinen Julius</t>
  </si>
  <si>
    <t>Suhonen Aapo</t>
  </si>
  <si>
    <t>Koljonen Väinö</t>
  </si>
  <si>
    <t>Soutukorva Sampo</t>
  </si>
  <si>
    <t>Pennanen Tuomas</t>
  </si>
  <si>
    <t>Heiskanen Essi</t>
  </si>
  <si>
    <t>Partanen Milja</t>
  </si>
  <si>
    <t>Sisso Vilja</t>
  </si>
  <si>
    <t>Koskinen Roosa</t>
  </si>
  <si>
    <t>Turpeinen Tuua</t>
  </si>
  <si>
    <t>Mikkonen Lilli</t>
  </si>
  <si>
    <t>Valta Jade</t>
  </si>
  <si>
    <t>Säviä</t>
  </si>
  <si>
    <t>Aikkila Amanda</t>
  </si>
  <si>
    <t>Hakulinen Noora</t>
  </si>
  <si>
    <t>Laukkanen Selma</t>
  </si>
  <si>
    <t>Moisa Noomi</t>
  </si>
  <si>
    <t>Riikonen Mila</t>
  </si>
  <si>
    <t>Jauhiainen Oliver</t>
  </si>
  <si>
    <t>Karhunen Jaajo</t>
  </si>
  <si>
    <t>Hiltunen Daniel</t>
  </si>
  <si>
    <t>Pohjois-Pielavesi</t>
  </si>
  <si>
    <t>Kiminki Inka</t>
  </si>
  <si>
    <t>Hyvärinen Elias</t>
  </si>
  <si>
    <t>Kiminki Juho</t>
  </si>
  <si>
    <t>Malinen Elias</t>
  </si>
  <si>
    <t>Vauhkonen Paavo</t>
  </si>
  <si>
    <t>Niskanen Kerttu</t>
  </si>
  <si>
    <t>Haimakainen Jenna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</si>
</sst>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#,##0_);[Red]\(#,##0\)"/>
    <numFmt numFmtId="175" formatCode="#,##0.00_);[Red]\(#,##0.00\)"/>
    <numFmt numFmtId="176" formatCode="&quot; mk&quot;#,##0_);[Red]\(&quot; mk&quot;#,##0\)"/>
    <numFmt numFmtId="177" formatCode="&quot; mk&quot;#,##0.00_);[Red]\(&quot; mk&quot;#,##0.00\)"/>
    <numFmt numFmtId="178" formatCode="0%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1" fontId="4" fillId="0" borderId="0" xfId="0" applyNumberFormat="1" applyFont="1" applyFill="1" applyBorder="1" applyAlignment="1" applyProtection="1">
      <alignment/>
      <protection/>
    </xf>
    <xf numFmtId="21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2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"/>
  <sheetViews>
    <sheetView tabSelected="1" zoomScalePageLayoutView="0" workbookViewId="0" topLeftCell="A73">
      <selection activeCell="G81" sqref="G81"/>
    </sheetView>
  </sheetViews>
  <sheetFormatPr defaultColWidth="10.00390625" defaultRowHeight="12.75"/>
  <cols>
    <col min="1" max="1" width="9.140625" style="0" customWidth="1"/>
    <col min="2" max="2" width="30.140625" style="1" customWidth="1"/>
    <col min="3" max="3" width="23.57421875" style="1" customWidth="1"/>
    <col min="4" max="5" width="10.00390625" style="5" customWidth="1"/>
    <col min="6" max="6" width="12.140625" style="5" customWidth="1"/>
    <col min="7" max="16384" width="10.00390625" style="1" customWidth="1"/>
  </cols>
  <sheetData>
    <row r="1" spans="1:6" ht="17.25" customHeight="1">
      <c r="A1" s="9" t="s">
        <v>2</v>
      </c>
      <c r="B1" s="4" t="s">
        <v>3</v>
      </c>
      <c r="C1" s="4" t="s">
        <v>0</v>
      </c>
      <c r="D1" s="8" t="s">
        <v>4</v>
      </c>
      <c r="E1" s="8" t="s">
        <v>5</v>
      </c>
      <c r="F1" s="8" t="s">
        <v>1</v>
      </c>
    </row>
    <row r="2" ht="12.75" hidden="1"/>
    <row r="3" ht="12.75" hidden="1">
      <c r="B3" s="2"/>
    </row>
    <row r="4" ht="12.75" hidden="1"/>
    <row r="5" ht="12.75" hidden="1"/>
    <row r="6" spans="2:6" s="3" customFormat="1" ht="12" customHeight="1" hidden="1">
      <c r="B6" s="1"/>
      <c r="C6" s="1"/>
      <c r="D6" s="5"/>
      <c r="E6" s="6"/>
      <c r="F6" s="5"/>
    </row>
    <row r="7" ht="12.75" hidden="1"/>
    <row r="8" ht="12.75" hidden="1"/>
    <row r="9" ht="12.75" hidden="1"/>
    <row r="10" ht="12.75" hidden="1"/>
    <row r="11" ht="12.75" hidden="1"/>
    <row r="13" ht="15.75" customHeight="1">
      <c r="B13" s="4" t="s">
        <v>6</v>
      </c>
    </row>
    <row r="15" spans="1:6" ht="12.75">
      <c r="A15" s="10"/>
      <c r="B15" s="1" t="s">
        <v>13</v>
      </c>
      <c r="D15" s="5">
        <v>0.00034722222222222224</v>
      </c>
      <c r="F15" s="5">
        <f aca="true" t="shared" si="0" ref="F15:F24">E15-D15</f>
        <v>-0.00034722222222222224</v>
      </c>
    </row>
    <row r="16" spans="1:6" ht="12.75">
      <c r="A16" s="10"/>
      <c r="B16" s="1" t="s">
        <v>9</v>
      </c>
      <c r="D16" s="5">
        <v>0.0006944444444444445</v>
      </c>
      <c r="F16" s="5">
        <f t="shared" si="0"/>
        <v>-0.0006944444444444445</v>
      </c>
    </row>
    <row r="17" spans="1:6" ht="12.75">
      <c r="A17" s="10">
        <v>32</v>
      </c>
      <c r="B17" s="1" t="s">
        <v>16</v>
      </c>
      <c r="C17" s="1" t="s">
        <v>11</v>
      </c>
      <c r="D17" s="5">
        <v>0.0010416666666666667</v>
      </c>
      <c r="E17" s="5">
        <v>0.005567129629629629</v>
      </c>
      <c r="F17" s="5">
        <f t="shared" si="0"/>
        <v>0.004525462962962963</v>
      </c>
    </row>
    <row r="18" spans="1:6" ht="12.75">
      <c r="A18" s="10">
        <v>33</v>
      </c>
      <c r="B18" s="1" t="s">
        <v>17</v>
      </c>
      <c r="C18" s="1" t="s">
        <v>11</v>
      </c>
      <c r="D18" s="5">
        <v>0.001388888888888889</v>
      </c>
      <c r="E18" s="5">
        <v>0.005752314814814815</v>
      </c>
      <c r="F18" s="5">
        <f t="shared" si="0"/>
        <v>0.004363425925925926</v>
      </c>
    </row>
    <row r="19" spans="1:6" ht="12.75">
      <c r="A19" s="10">
        <v>34</v>
      </c>
      <c r="B19" s="1" t="s">
        <v>18</v>
      </c>
      <c r="C19" s="1" t="s">
        <v>11</v>
      </c>
      <c r="D19" s="5">
        <v>0.001736111111111111</v>
      </c>
      <c r="E19" s="5">
        <v>0.005787037037037037</v>
      </c>
      <c r="F19" s="5">
        <f t="shared" si="0"/>
        <v>0.004050925925925926</v>
      </c>
    </row>
    <row r="20" spans="1:6" ht="12.75">
      <c r="A20" s="10">
        <v>35</v>
      </c>
      <c r="B20" s="1" t="s">
        <v>19</v>
      </c>
      <c r="C20" s="1" t="s">
        <v>11</v>
      </c>
      <c r="D20" s="5">
        <v>0.0020833333333333333</v>
      </c>
      <c r="E20" s="5">
        <v>0.00568287037037037</v>
      </c>
      <c r="F20" s="5">
        <f t="shared" si="0"/>
        <v>0.003599537037037037</v>
      </c>
    </row>
    <row r="21" spans="1:6" ht="12.75">
      <c r="A21" s="10">
        <v>36</v>
      </c>
      <c r="B21" s="1" t="s">
        <v>20</v>
      </c>
      <c r="C21" s="1" t="s">
        <v>11</v>
      </c>
      <c r="D21" s="5">
        <v>0.0024305555555555556</v>
      </c>
      <c r="E21" s="5">
        <v>0.006215277777777778</v>
      </c>
      <c r="F21" s="5">
        <f t="shared" si="0"/>
        <v>0.0037847222222222223</v>
      </c>
    </row>
    <row r="22" spans="1:6" ht="12.75">
      <c r="A22" s="10">
        <v>37</v>
      </c>
      <c r="B22" s="1" t="s">
        <v>15</v>
      </c>
      <c r="C22" s="1" t="s">
        <v>11</v>
      </c>
      <c r="D22" s="5">
        <v>0.002777777777777778</v>
      </c>
      <c r="E22" s="5">
        <v>0.006423611111111111</v>
      </c>
      <c r="F22" s="5">
        <f t="shared" si="0"/>
        <v>0.003645833333333333</v>
      </c>
    </row>
    <row r="23" spans="1:6" ht="12.75">
      <c r="A23" s="10">
        <v>38</v>
      </c>
      <c r="D23" s="5">
        <v>0.003125</v>
      </c>
      <c r="F23" s="5">
        <f t="shared" si="0"/>
        <v>-0.003125</v>
      </c>
    </row>
    <row r="24" spans="1:6" ht="12.75">
      <c r="A24" s="10">
        <v>39</v>
      </c>
      <c r="B24" s="1" t="s">
        <v>55</v>
      </c>
      <c r="C24" s="1" t="s">
        <v>56</v>
      </c>
      <c r="D24" s="5">
        <v>0.003472222222222222</v>
      </c>
      <c r="F24" s="5">
        <f t="shared" si="0"/>
        <v>-0.003472222222222222</v>
      </c>
    </row>
    <row r="25" ht="12.75">
      <c r="A25" s="10"/>
    </row>
    <row r="26" ht="12.75">
      <c r="A26" s="10"/>
    </row>
    <row r="27" ht="12.75">
      <c r="A27" s="1"/>
    </row>
    <row r="28" ht="12.75">
      <c r="B28" s="2" t="s">
        <v>7</v>
      </c>
    </row>
    <row r="29" ht="12.75">
      <c r="B29" s="2"/>
    </row>
    <row r="30" spans="2:6" ht="12.75">
      <c r="B30" s="7" t="s">
        <v>8</v>
      </c>
      <c r="D30" s="5">
        <v>0.0038194444444444443</v>
      </c>
      <c r="F30" s="5">
        <f>E30-D30</f>
        <v>-0.0038194444444444443</v>
      </c>
    </row>
    <row r="31" spans="2:6" ht="12.75">
      <c r="B31" s="1" t="s">
        <v>9</v>
      </c>
      <c r="D31" s="5">
        <v>0.004166666666666667</v>
      </c>
      <c r="F31" s="5">
        <f>E31-D31</f>
        <v>-0.004166666666666667</v>
      </c>
    </row>
    <row r="32" spans="1:6" ht="12.75">
      <c r="A32">
        <v>40</v>
      </c>
      <c r="B32" s="1" t="s">
        <v>21</v>
      </c>
      <c r="C32" s="1" t="s">
        <v>11</v>
      </c>
      <c r="D32" s="5">
        <v>0.004513888888888889</v>
      </c>
      <c r="E32" s="5">
        <v>0.009976851851851851</v>
      </c>
      <c r="F32" s="5">
        <f aca="true" t="shared" si="1" ref="F32:F45">E32-D32</f>
        <v>0.005462962962962962</v>
      </c>
    </row>
    <row r="33" spans="1:6" ht="12.75">
      <c r="A33">
        <v>41</v>
      </c>
      <c r="B33" s="1" t="s">
        <v>22</v>
      </c>
      <c r="C33" s="1" t="s">
        <v>11</v>
      </c>
      <c r="D33" s="5">
        <v>0.004861111111111111</v>
      </c>
      <c r="E33" s="5">
        <v>0.009502314814814814</v>
      </c>
      <c r="F33" s="5">
        <f t="shared" si="1"/>
        <v>0.004641203703703703</v>
      </c>
    </row>
    <row r="34" spans="1:6" ht="12.75">
      <c r="A34">
        <v>42</v>
      </c>
      <c r="B34" s="1" t="s">
        <v>23</v>
      </c>
      <c r="C34" s="1" t="s">
        <v>11</v>
      </c>
      <c r="D34" s="5">
        <v>0.005208333333333333</v>
      </c>
      <c r="E34" s="5">
        <v>0.00912037037037037</v>
      </c>
      <c r="F34" s="5">
        <f t="shared" si="1"/>
        <v>0.003912037037037038</v>
      </c>
    </row>
    <row r="35" spans="1:6" ht="12.75">
      <c r="A35">
        <v>43</v>
      </c>
      <c r="B35" s="1" t="s">
        <v>24</v>
      </c>
      <c r="C35" s="1" t="s">
        <v>11</v>
      </c>
      <c r="D35" s="5">
        <v>0.005555555555555556</v>
      </c>
      <c r="E35" s="5">
        <v>0.009594907407407408</v>
      </c>
      <c r="F35" s="5">
        <f t="shared" si="1"/>
        <v>0.004039351851851852</v>
      </c>
    </row>
    <row r="36" spans="1:6" ht="12.75">
      <c r="A36">
        <v>44</v>
      </c>
      <c r="B36" s="1" t="s">
        <v>25</v>
      </c>
      <c r="C36" s="1" t="s">
        <v>11</v>
      </c>
      <c r="D36" s="5">
        <v>0.005902777777777778</v>
      </c>
      <c r="E36" s="5">
        <v>0.011481481481481481</v>
      </c>
      <c r="F36" s="5">
        <f t="shared" si="1"/>
        <v>0.005578703703703704</v>
      </c>
    </row>
    <row r="37" spans="1:6" ht="12.75">
      <c r="A37">
        <v>45</v>
      </c>
      <c r="B37" s="1" t="s">
        <v>26</v>
      </c>
      <c r="C37" s="1" t="s">
        <v>11</v>
      </c>
      <c r="D37" s="5">
        <v>0.00625</v>
      </c>
      <c r="E37" s="5">
        <v>0.01204861111111111</v>
      </c>
      <c r="F37" s="5">
        <f t="shared" si="1"/>
        <v>0.00579861111111111</v>
      </c>
    </row>
    <row r="38" spans="1:6" ht="12.75">
      <c r="A38">
        <v>46</v>
      </c>
      <c r="B38" s="1" t="s">
        <v>27</v>
      </c>
      <c r="C38" s="1" t="s">
        <v>11</v>
      </c>
      <c r="D38" s="5">
        <v>0.00659722222222222</v>
      </c>
      <c r="E38" s="5">
        <v>0.011875</v>
      </c>
      <c r="F38" s="5">
        <f t="shared" si="1"/>
        <v>0.0052777777777777805</v>
      </c>
    </row>
    <row r="39" spans="1:6" ht="12.75">
      <c r="A39">
        <v>47</v>
      </c>
      <c r="B39" s="1" t="s">
        <v>48</v>
      </c>
      <c r="C39" s="1" t="s">
        <v>47</v>
      </c>
      <c r="D39" s="5">
        <v>0.00694444444444445</v>
      </c>
      <c r="E39" s="5">
        <v>0.011203703703703704</v>
      </c>
      <c r="F39" s="5">
        <f t="shared" si="1"/>
        <v>0.0042592592592592534</v>
      </c>
    </row>
    <row r="40" spans="1:6" ht="12.75">
      <c r="A40">
        <v>48</v>
      </c>
      <c r="B40" s="1" t="s">
        <v>49</v>
      </c>
      <c r="C40" s="1" t="s">
        <v>47</v>
      </c>
      <c r="D40" s="5">
        <v>0.007291666666666666</v>
      </c>
      <c r="E40" s="5">
        <v>0.013078703703703703</v>
      </c>
      <c r="F40" s="5">
        <f t="shared" si="1"/>
        <v>0.005787037037037038</v>
      </c>
    </row>
    <row r="41" spans="1:6" ht="12.75">
      <c r="A41">
        <v>49</v>
      </c>
      <c r="B41" s="1" t="s">
        <v>50</v>
      </c>
      <c r="C41" s="1" t="s">
        <v>47</v>
      </c>
      <c r="D41" s="5">
        <v>0.007638888888888889</v>
      </c>
      <c r="E41" s="5">
        <v>0.012210648148148148</v>
      </c>
      <c r="F41" s="5">
        <f t="shared" si="1"/>
        <v>0.004571759259259259</v>
      </c>
    </row>
    <row r="42" spans="1:6" ht="12.75">
      <c r="A42">
        <v>50</v>
      </c>
      <c r="B42" s="1" t="s">
        <v>51</v>
      </c>
      <c r="C42" s="1" t="s">
        <v>47</v>
      </c>
      <c r="D42" s="5">
        <v>0.007986111111111112</v>
      </c>
      <c r="E42" s="5">
        <v>0.012083333333333333</v>
      </c>
      <c r="F42" s="5">
        <f t="shared" si="1"/>
        <v>0.004097222222222221</v>
      </c>
    </row>
    <row r="43" spans="1:6" ht="12.75">
      <c r="A43">
        <v>51</v>
      </c>
      <c r="B43" s="1" t="s">
        <v>52</v>
      </c>
      <c r="C43" s="1" t="s">
        <v>47</v>
      </c>
      <c r="D43" s="5">
        <v>0.008333333333333333</v>
      </c>
      <c r="E43" s="5">
        <v>0.012013888888888888</v>
      </c>
      <c r="F43" s="5">
        <f t="shared" si="1"/>
        <v>0.003680555555555555</v>
      </c>
    </row>
    <row r="44" spans="1:6" ht="12.75">
      <c r="A44">
        <v>52</v>
      </c>
      <c r="D44" s="5">
        <v>0.008680555555555556</v>
      </c>
      <c r="F44" s="5">
        <f t="shared" si="1"/>
        <v>-0.008680555555555556</v>
      </c>
    </row>
    <row r="45" spans="1:6" ht="12.75">
      <c r="A45">
        <v>53</v>
      </c>
      <c r="B45" s="1" t="s">
        <v>57</v>
      </c>
      <c r="C45" s="1" t="s">
        <v>56</v>
      </c>
      <c r="D45" s="5">
        <v>0.009027777777777779</v>
      </c>
      <c r="E45" s="5">
        <v>0.01394675925925926</v>
      </c>
      <c r="F45" s="5">
        <f t="shared" si="1"/>
        <v>0.004918981481481481</v>
      </c>
    </row>
    <row r="49" ht="12.75">
      <c r="B49" s="2" t="s">
        <v>14</v>
      </c>
    </row>
    <row r="50" ht="12.75">
      <c r="B50"/>
    </row>
    <row r="51" spans="1:6" ht="12.75">
      <c r="A51" s="1"/>
      <c r="B51" s="7" t="s">
        <v>8</v>
      </c>
      <c r="D51" s="5">
        <v>0.009375</v>
      </c>
      <c r="F51" s="5">
        <f>E51-D51</f>
        <v>-0.009375</v>
      </c>
    </row>
    <row r="52" spans="1:6" ht="12.75">
      <c r="A52" s="1"/>
      <c r="B52" s="7" t="s">
        <v>9</v>
      </c>
      <c r="D52" s="5">
        <v>0.009722222222222222</v>
      </c>
      <c r="F52" s="5">
        <f aca="true" t="shared" si="2" ref="F52:F72">E52-D52</f>
        <v>-0.009722222222222222</v>
      </c>
    </row>
    <row r="53" spans="1:6" ht="12.75">
      <c r="A53" s="1">
        <v>54</v>
      </c>
      <c r="B53" s="7" t="s">
        <v>28</v>
      </c>
      <c r="C53" s="1" t="s">
        <v>11</v>
      </c>
      <c r="D53" s="5">
        <v>0.010069444444444445</v>
      </c>
      <c r="E53" s="5">
        <v>0.012881944444444444</v>
      </c>
      <c r="F53" s="5">
        <f t="shared" si="2"/>
        <v>0.002812499999999999</v>
      </c>
    </row>
    <row r="54" spans="1:6" ht="12.75">
      <c r="A54" s="1">
        <v>55</v>
      </c>
      <c r="B54" s="7" t="s">
        <v>29</v>
      </c>
      <c r="C54" s="1" t="s">
        <v>11</v>
      </c>
      <c r="D54" s="5">
        <v>0.010416666666666666</v>
      </c>
      <c r="E54" s="5">
        <v>0.013888888888888888</v>
      </c>
      <c r="F54" s="5">
        <f t="shared" si="2"/>
        <v>0.003472222222222222</v>
      </c>
    </row>
    <row r="55" spans="1:6" ht="12.75">
      <c r="A55" s="1">
        <v>56</v>
      </c>
      <c r="B55" s="1" t="s">
        <v>30</v>
      </c>
      <c r="C55" s="1" t="s">
        <v>11</v>
      </c>
      <c r="D55" s="5">
        <v>0.01076388888888889</v>
      </c>
      <c r="E55" s="5">
        <v>0.01412037037037037</v>
      </c>
      <c r="F55" s="5">
        <f t="shared" si="2"/>
        <v>0.0033564814814814794</v>
      </c>
    </row>
    <row r="56" spans="1:6" ht="12.75">
      <c r="A56" s="1">
        <v>57</v>
      </c>
      <c r="B56" s="1" t="s">
        <v>31</v>
      </c>
      <c r="C56" s="1" t="s">
        <v>11</v>
      </c>
      <c r="D56" s="5">
        <v>0.011111111111111112</v>
      </c>
      <c r="E56" s="5">
        <v>0.015046296296296295</v>
      </c>
      <c r="F56" s="5">
        <f t="shared" si="2"/>
        <v>0.003935185185185184</v>
      </c>
    </row>
    <row r="57" spans="1:6" ht="12.75">
      <c r="A57" s="1">
        <v>58</v>
      </c>
      <c r="B57" s="1" t="s">
        <v>32</v>
      </c>
      <c r="C57" s="1" t="s">
        <v>11</v>
      </c>
      <c r="D57" s="5">
        <v>0.011458333333333334</v>
      </c>
      <c r="E57" s="5">
        <v>0.014791666666666667</v>
      </c>
      <c r="F57" s="5">
        <f t="shared" si="2"/>
        <v>0.0033333333333333322</v>
      </c>
    </row>
    <row r="58" spans="1:6" ht="12.75">
      <c r="A58" s="1">
        <v>59</v>
      </c>
      <c r="B58" s="1" t="s">
        <v>33</v>
      </c>
      <c r="C58" s="1" t="s">
        <v>11</v>
      </c>
      <c r="D58" s="5">
        <v>0.011805555555555555</v>
      </c>
      <c r="E58" s="5">
        <v>0.014618055555555556</v>
      </c>
      <c r="F58" s="5">
        <f t="shared" si="2"/>
        <v>0.0028125000000000008</v>
      </c>
    </row>
    <row r="59" spans="1:6" ht="12.75">
      <c r="A59" s="1">
        <v>60</v>
      </c>
      <c r="B59" s="1" t="s">
        <v>34</v>
      </c>
      <c r="C59" s="1" t="s">
        <v>11</v>
      </c>
      <c r="D59" s="5">
        <v>0.012152777777777778</v>
      </c>
      <c r="E59" s="5">
        <v>0.01642361111111111</v>
      </c>
      <c r="F59" s="5">
        <f t="shared" si="2"/>
        <v>0.004270833333333333</v>
      </c>
    </row>
    <row r="60" spans="1:6" ht="12.75">
      <c r="A60" s="1">
        <v>61</v>
      </c>
      <c r="B60" s="1" t="s">
        <v>35</v>
      </c>
      <c r="C60" s="1" t="s">
        <v>11</v>
      </c>
      <c r="D60" s="5">
        <v>0.012499999999999999</v>
      </c>
      <c r="E60" s="5">
        <v>0.01730324074074074</v>
      </c>
      <c r="F60" s="5">
        <f t="shared" si="2"/>
        <v>0.004803240740740742</v>
      </c>
    </row>
    <row r="61" spans="1:6" ht="12.75">
      <c r="A61" s="1">
        <v>62</v>
      </c>
      <c r="B61" s="1" t="s">
        <v>36</v>
      </c>
      <c r="C61" s="1" t="s">
        <v>11</v>
      </c>
      <c r="D61" s="5">
        <v>0.012847222222222223</v>
      </c>
      <c r="E61" s="5">
        <v>0.016805555555555556</v>
      </c>
      <c r="F61" s="5">
        <f t="shared" si="2"/>
        <v>0.003958333333333333</v>
      </c>
    </row>
    <row r="62" spans="1:6" ht="12.75">
      <c r="A62" s="1">
        <v>63</v>
      </c>
      <c r="B62" s="1" t="s">
        <v>37</v>
      </c>
      <c r="C62" s="1" t="s">
        <v>11</v>
      </c>
      <c r="D62" s="5">
        <v>0.013194444444444444</v>
      </c>
      <c r="E62" s="5">
        <v>0.016689814814814814</v>
      </c>
      <c r="F62" s="5">
        <f t="shared" si="2"/>
        <v>0.003495370370370369</v>
      </c>
    </row>
    <row r="63" spans="1:6" ht="12.75">
      <c r="A63" s="1">
        <v>64</v>
      </c>
      <c r="D63" s="5">
        <v>0.013541666666666667</v>
      </c>
      <c r="F63" s="5">
        <f t="shared" si="2"/>
        <v>-0.013541666666666667</v>
      </c>
    </row>
    <row r="64" spans="1:6" ht="12.75">
      <c r="A64" s="1">
        <v>65</v>
      </c>
      <c r="D64" s="5">
        <v>0.013888888888888888</v>
      </c>
      <c r="F64" s="5">
        <f t="shared" si="2"/>
        <v>-0.013888888888888888</v>
      </c>
    </row>
    <row r="65" spans="1:6" ht="12.75">
      <c r="A65" s="1">
        <v>66</v>
      </c>
      <c r="B65" s="1" t="s">
        <v>39</v>
      </c>
      <c r="C65" s="1" t="s">
        <v>11</v>
      </c>
      <c r="D65" s="5">
        <v>0.01423611111111111</v>
      </c>
      <c r="E65" s="5">
        <v>0.01986111111111111</v>
      </c>
      <c r="F65" s="5">
        <f t="shared" si="2"/>
        <v>0.005625</v>
      </c>
    </row>
    <row r="66" spans="1:6" ht="12.75">
      <c r="A66" s="1">
        <v>67</v>
      </c>
      <c r="B66" s="1" t="s">
        <v>53</v>
      </c>
      <c r="C66" s="1" t="s">
        <v>47</v>
      </c>
      <c r="D66" s="5">
        <v>0.014583333333333332</v>
      </c>
      <c r="E66" s="5">
        <v>0.01861111111111111</v>
      </c>
      <c r="F66" s="5">
        <f t="shared" si="2"/>
        <v>0.004027777777777778</v>
      </c>
    </row>
    <row r="67" spans="1:6" ht="12.75">
      <c r="A67" s="1">
        <v>68</v>
      </c>
      <c r="B67" s="1" t="s">
        <v>54</v>
      </c>
      <c r="C67" s="1" t="s">
        <v>47</v>
      </c>
      <c r="D67" s="5">
        <v>0.014930555555555556</v>
      </c>
      <c r="E67" s="5">
        <v>0.01880787037037037</v>
      </c>
      <c r="F67" s="5">
        <f t="shared" si="2"/>
        <v>0.0038773148148148143</v>
      </c>
    </row>
    <row r="68" spans="1:6" ht="12.75">
      <c r="A68" s="1">
        <v>69</v>
      </c>
      <c r="B68" s="1" t="s">
        <v>38</v>
      </c>
      <c r="C68" s="1" t="s">
        <v>47</v>
      </c>
      <c r="D68" s="5">
        <v>0.015277777777777777</v>
      </c>
      <c r="E68" s="5">
        <v>0.02013888888888889</v>
      </c>
      <c r="F68" s="5">
        <f t="shared" si="2"/>
        <v>0.004861111111111113</v>
      </c>
    </row>
    <row r="69" spans="1:6" ht="12.75">
      <c r="A69" s="1">
        <v>70</v>
      </c>
      <c r="B69" s="1" t="s">
        <v>58</v>
      </c>
      <c r="C69" s="1" t="s">
        <v>56</v>
      </c>
      <c r="D69" s="5">
        <v>0.015625</v>
      </c>
      <c r="E69" s="5">
        <v>0.02011574074074074</v>
      </c>
      <c r="F69" s="5">
        <f t="shared" si="2"/>
        <v>0.00449074074074074</v>
      </c>
    </row>
    <row r="70" spans="1:6" ht="12.75">
      <c r="A70" s="1">
        <v>71</v>
      </c>
      <c r="B70" s="1" t="s">
        <v>59</v>
      </c>
      <c r="C70" s="1" t="s">
        <v>56</v>
      </c>
      <c r="D70" s="5">
        <v>0.015972222222222224</v>
      </c>
      <c r="E70" s="5">
        <v>0.019699074074074074</v>
      </c>
      <c r="F70" s="5">
        <f t="shared" si="2"/>
        <v>0.0037268518518518493</v>
      </c>
    </row>
    <row r="71" spans="1:6" ht="12.75">
      <c r="A71" s="1">
        <v>72</v>
      </c>
      <c r="B71" s="1" t="s">
        <v>60</v>
      </c>
      <c r="C71" s="1" t="s">
        <v>56</v>
      </c>
      <c r="D71" s="5">
        <v>0.016319444444444445</v>
      </c>
      <c r="E71" s="5">
        <v>0.02045138888888889</v>
      </c>
      <c r="F71" s="5">
        <f t="shared" si="2"/>
        <v>0.004131944444444445</v>
      </c>
    </row>
    <row r="72" spans="1:6" ht="12.75">
      <c r="A72" s="1">
        <v>73</v>
      </c>
      <c r="B72" s="1" t="s">
        <v>61</v>
      </c>
      <c r="C72" s="1" t="s">
        <v>56</v>
      </c>
      <c r="D72" s="5">
        <v>0.016666666666666666</v>
      </c>
      <c r="E72" s="5">
        <v>0.021631944444444443</v>
      </c>
      <c r="F72" s="5">
        <f t="shared" si="2"/>
        <v>0.004965277777777777</v>
      </c>
    </row>
    <row r="75" spans="1:4" ht="12.75">
      <c r="A75" s="1"/>
      <c r="B75" s="4" t="s">
        <v>10</v>
      </c>
      <c r="D75" s="1"/>
    </row>
    <row r="76" ht="12.75">
      <c r="B76" s="4"/>
    </row>
    <row r="78" spans="2:6" ht="12.75">
      <c r="B78" s="1" t="s">
        <v>13</v>
      </c>
      <c r="D78" s="5">
        <v>0.017013888888888887</v>
      </c>
      <c r="F78" s="5">
        <f aca="true" t="shared" si="3" ref="F78:F90">E78-D78</f>
        <v>-0.017013888888888887</v>
      </c>
    </row>
    <row r="79" spans="2:6" ht="12.75">
      <c r="B79" s="1" t="s">
        <v>12</v>
      </c>
      <c r="D79" s="5">
        <v>0.017361111111111112</v>
      </c>
      <c r="F79" s="5">
        <f t="shared" si="3"/>
        <v>-0.017361111111111112</v>
      </c>
    </row>
    <row r="80" spans="1:6" ht="12.75">
      <c r="A80" s="10">
        <v>74</v>
      </c>
      <c r="B80" s="1" t="s">
        <v>40</v>
      </c>
      <c r="C80" s="1" t="s">
        <v>11</v>
      </c>
      <c r="D80" s="5">
        <v>0.017708333333333333</v>
      </c>
      <c r="E80" s="5">
        <v>0.02306712962962963</v>
      </c>
      <c r="F80" s="5">
        <f t="shared" si="3"/>
        <v>0.0053587962962962955</v>
      </c>
    </row>
    <row r="81" spans="1:6" ht="12.75">
      <c r="A81" s="10">
        <v>75</v>
      </c>
      <c r="B81" s="1" t="s">
        <v>41</v>
      </c>
      <c r="C81" s="1" t="s">
        <v>11</v>
      </c>
      <c r="D81" s="5">
        <v>0.018055555555555557</v>
      </c>
      <c r="E81" s="5">
        <v>0.021979166666666668</v>
      </c>
      <c r="F81" s="5">
        <f t="shared" si="3"/>
        <v>0.00392361111111111</v>
      </c>
    </row>
    <row r="82" spans="1:6" ht="12.75">
      <c r="A82" s="10">
        <v>76</v>
      </c>
      <c r="B82" s="7" t="s">
        <v>42</v>
      </c>
      <c r="C82" s="1" t="s">
        <v>11</v>
      </c>
      <c r="D82" s="5">
        <v>0.01840277777777778</v>
      </c>
      <c r="E82" s="5">
        <v>0.02277777777777778</v>
      </c>
      <c r="F82" s="5">
        <f t="shared" si="3"/>
        <v>0.004375</v>
      </c>
    </row>
    <row r="83" spans="1:6" ht="12.75">
      <c r="A83" s="10">
        <v>77</v>
      </c>
      <c r="B83" s="7" t="s">
        <v>43</v>
      </c>
      <c r="C83" s="1" t="s">
        <v>11</v>
      </c>
      <c r="D83" s="5">
        <v>0.01875</v>
      </c>
      <c r="E83" s="5">
        <v>0.023206018518518518</v>
      </c>
      <c r="F83" s="5">
        <f t="shared" si="3"/>
        <v>0.004456018518518519</v>
      </c>
    </row>
    <row r="84" spans="1:6" ht="12.75">
      <c r="A84" s="10">
        <v>78</v>
      </c>
      <c r="B84" s="7" t="s">
        <v>44</v>
      </c>
      <c r="C84" s="1" t="s">
        <v>11</v>
      </c>
      <c r="D84" s="5">
        <v>0.01909722222222222</v>
      </c>
      <c r="E84" s="5">
        <v>0.024444444444444446</v>
      </c>
      <c r="F84" s="5">
        <f t="shared" si="3"/>
        <v>0.005347222222222225</v>
      </c>
    </row>
    <row r="85" spans="1:6" ht="12.75">
      <c r="A85" s="10">
        <v>79</v>
      </c>
      <c r="D85" s="5">
        <v>0.019444444444444445</v>
      </c>
      <c r="F85" s="5">
        <f t="shared" si="3"/>
        <v>-0.019444444444444445</v>
      </c>
    </row>
    <row r="86" spans="1:6" ht="12.75">
      <c r="A86" s="10">
        <v>80</v>
      </c>
      <c r="B86" s="1" t="s">
        <v>45</v>
      </c>
      <c r="C86" s="1" t="s">
        <v>11</v>
      </c>
      <c r="D86" s="5">
        <v>0.019791666666666666</v>
      </c>
      <c r="E86" s="5">
        <v>0.024895833333333332</v>
      </c>
      <c r="F86" s="5">
        <f t="shared" si="3"/>
        <v>0.005104166666666667</v>
      </c>
    </row>
    <row r="87" spans="1:6" ht="12.75">
      <c r="A87" s="10">
        <v>81</v>
      </c>
      <c r="D87" s="5">
        <v>0.02013888888888889</v>
      </c>
      <c r="F87" s="5">
        <f t="shared" si="3"/>
        <v>-0.02013888888888889</v>
      </c>
    </row>
    <row r="88" spans="1:6" ht="12.75">
      <c r="A88" s="10">
        <v>82</v>
      </c>
      <c r="B88" s="7" t="s">
        <v>46</v>
      </c>
      <c r="C88" s="1" t="s">
        <v>11</v>
      </c>
      <c r="D88" s="5">
        <v>0.02048611111111111</v>
      </c>
      <c r="E88" s="5">
        <v>0.024467592592592593</v>
      </c>
      <c r="F88" s="5">
        <f t="shared" si="3"/>
        <v>0.003981481481481482</v>
      </c>
    </row>
    <row r="89" spans="1:6" ht="12.75">
      <c r="A89" s="10">
        <v>83</v>
      </c>
      <c r="B89" s="7" t="s">
        <v>62</v>
      </c>
      <c r="C89" s="1" t="s">
        <v>56</v>
      </c>
      <c r="D89" s="5">
        <v>0.020833333333333332</v>
      </c>
      <c r="E89" s="5">
        <v>0.02454861111111111</v>
      </c>
      <c r="F89" s="5">
        <f t="shared" si="3"/>
        <v>0.003715277777777779</v>
      </c>
    </row>
    <row r="90" spans="1:6" ht="12.75">
      <c r="A90" s="10">
        <v>84</v>
      </c>
      <c r="B90" s="7" t="s">
        <v>63</v>
      </c>
      <c r="C90" s="1" t="s">
        <v>56</v>
      </c>
      <c r="D90" s="5">
        <v>0.021180555555555553</v>
      </c>
      <c r="E90" s="5">
        <v>0.024525462962962964</v>
      </c>
      <c r="F90" s="5">
        <f t="shared" si="3"/>
        <v>0.003344907407407411</v>
      </c>
    </row>
    <row r="91" ht="12.75">
      <c r="B91" s="7"/>
    </row>
    <row r="94" spans="2:3" ht="12.75">
      <c r="B94" s="7"/>
      <c r="C94" s="7"/>
    </row>
    <row r="95" spans="2:3" ht="12.75">
      <c r="B95" s="7"/>
      <c r="C95" s="7"/>
    </row>
    <row r="98" spans="1:3" ht="12.75">
      <c r="A98" s="10"/>
      <c r="B98" s="7"/>
      <c r="C98" s="7"/>
    </row>
    <row r="99" ht="12.75">
      <c r="A99" s="10"/>
    </row>
    <row r="100" ht="12.75">
      <c r="A100" s="10"/>
    </row>
    <row r="110" ht="12.75">
      <c r="B110" s="2"/>
    </row>
    <row r="111" ht="12.75">
      <c r="B111" s="2"/>
    </row>
    <row r="112" ht="12.75">
      <c r="B112" s="7"/>
    </row>
    <row r="126" ht="12.75">
      <c r="B126" s="2"/>
    </row>
    <row r="127" ht="12.75">
      <c r="B127" s="2"/>
    </row>
    <row r="128" ht="12.75">
      <c r="B128" s="7"/>
    </row>
    <row r="136" ht="12.75">
      <c r="B136" s="2"/>
    </row>
    <row r="137" ht="12.75">
      <c r="B137" s="2"/>
    </row>
    <row r="138" ht="12.75">
      <c r="B138" s="7"/>
    </row>
    <row r="159" ht="12.75">
      <c r="B159" s="2"/>
    </row>
    <row r="160" ht="12.75">
      <c r="B160" s="2"/>
    </row>
    <row r="161" ht="12.75">
      <c r="B161" s="7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</sheetData>
  <sheetProtection/>
  <printOptions/>
  <pageMargins left="0.7874015748031497" right="0.7874015748031497" top="0.4330708661417323" bottom="0.1968503937007874" header="0.5118110236220472" footer="0.5118110236220472"/>
  <pageSetup horizontalDpi="2400" verticalDpi="2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Ylä-aste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yaoppilas</dc:creator>
  <cp:keywords/>
  <dc:description/>
  <cp:lastModifiedBy>Antti Eskelinen</cp:lastModifiedBy>
  <cp:lastPrinted>2024-03-18T13:28:59Z</cp:lastPrinted>
  <dcterms:created xsi:type="dcterms:W3CDTF">2000-02-22T08:50:14Z</dcterms:created>
  <dcterms:modified xsi:type="dcterms:W3CDTF">2024-03-20T09:07:13Z</dcterms:modified>
  <cp:category/>
  <cp:version/>
  <cp:contentType/>
  <cp:contentStatus/>
</cp:coreProperties>
</file>