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Taulukko1" sheetId="1" r:id="rId3"/>
  </sheets>
  <definedNames/>
  <calcPr/>
</workbook>
</file>

<file path=xl/sharedStrings.xml><?xml version="1.0" encoding="utf-8"?>
<sst xmlns="http://schemas.openxmlformats.org/spreadsheetml/2006/main" count="16" uniqueCount="16">
  <si>
    <t>Jalkojen pituus (cm)</t>
  </si>
  <si>
    <t>Tunnuslukuja:</t>
  </si>
  <si>
    <t>Luokat</t>
  </si>
  <si>
    <t>Lukumäärät</t>
  </si>
  <si>
    <t>Keskiarvo:</t>
  </si>
  <si>
    <t>0,0-1,0 cm</t>
  </si>
  <si>
    <t>Keskihajonta</t>
  </si>
  <si>
    <t>1,1-2,0 cm</t>
  </si>
  <si>
    <t>Minimi</t>
  </si>
  <si>
    <t>2,1-3,0 cm</t>
  </si>
  <si>
    <t>Maksimi</t>
  </si>
  <si>
    <t>3,1-4,0 cm</t>
  </si>
  <si>
    <t>Mediaani</t>
  </si>
  <si>
    <t>4,1-5,0 cm</t>
  </si>
  <si>
    <t>5,1-6,0 cm</t>
  </si>
  <si>
    <t>6,1-7,0 cm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</si>
</sst>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0.0"/>
      <color rgb="FF000000"/>
      <name val="Arial"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/>
            </a:pPr>
            <a:r>
              <a:t>Suppilovahveroiden jalkojen pituudet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3366CC"/>
            </a:solidFill>
          </c:spPr>
          <c:cat>
            <c:strRef>
              <c:f>Taulukko1!$F$2:$F$8</c:f>
            </c:strRef>
          </c:cat>
          <c:val>
            <c:numRef>
              <c:f>Taulukko1!$G$2:$G$8</c:f>
            </c:numRef>
          </c:val>
        </c:ser>
        <c:axId val="1592633609"/>
        <c:axId val="981287571"/>
      </c:barChart>
      <c:catAx>
        <c:axId val="15926336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/>
                </a:pPr>
                <a:r>
                  <a:t>Pituudet 1 cm välein</a:t>
                </a:r>
              </a:p>
            </c:rich>
          </c:tx>
          <c:overlay val="0"/>
        </c:title>
        <c:txPr>
          <a:bodyPr/>
          <a:lstStyle/>
          <a:p>
            <a:pPr lvl="0">
              <a:defRPr b="0"/>
            </a:pPr>
          </a:p>
        </c:txPr>
        <c:crossAx val="981287571"/>
      </c:catAx>
      <c:valAx>
        <c:axId val="98128757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/>
                </a:pPr>
                <a:r>
                  <a:t>Lukumäärä</a:t>
                </a:r>
              </a:p>
            </c:rich>
          </c:tx>
          <c:overlay val="0"/>
        </c:title>
        <c:numFmt formatCode="General" sourceLinked="1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</a:p>
        </c:txPr>
        <c:crossAx val="1592633609"/>
      </c:valAx>
    </c:plotArea>
    <c:legend>
      <c:legendPos val="r"/>
      <c:overlay val="0"/>
    </c:legend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>
  <xdr:twoCellAnchor>
    <xdr:from>
      <xdr:col>6</xdr:col>
      <xdr:colOff>942975</xdr:colOff>
      <xdr:row>0</xdr:row>
      <xdr:rowOff>9525</xdr:rowOff>
    </xdr:from>
    <xdr:to>
      <xdr:col>12</xdr:col>
      <xdr:colOff>885825</xdr:colOff>
      <xdr:row>17</xdr:row>
      <xdr:rowOff>142875</xdr:rowOff>
    </xdr:to>
    <xdr:graphicFrame>
      <xdr:nvGraphicFramePr>
        <xdr:cNvPr id="1" name="Chart 1" title="Kaavi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twoCellAnchor>
</xdr:wsDr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17.71"/>
  </cols>
  <sheetData>
    <row r="1">
      <c r="A1" s="1" t="s">
        <v>0</v>
      </c>
      <c r="B1" s="1" t="s">
        <v>1</v>
      </c>
      <c r="F1" s="1" t="s">
        <v>2</v>
      </c>
      <c r="G1" s="1" t="s">
        <v>3</v>
      </c>
    </row>
    <row r="2">
      <c r="A2" s="1">
        <v>0.3</v>
      </c>
      <c r="B2" s="1" t="s">
        <v>4</v>
      </c>
      <c r="C2">
        <f>AVERAGE(A2:A21)</f>
        <v>2.965</v>
      </c>
      <c r="E2" s="1" t="s">
        <v>5</v>
      </c>
      <c r="F2" s="1">
        <v>1.0</v>
      </c>
      <c r="G2">
        <f t="array" ref="G2:G9">FREQUENCY(A2:A21,F2:F8)</f>
        <v>5</v>
      </c>
    </row>
    <row r="3">
      <c r="A3" s="1">
        <v>0.5</v>
      </c>
      <c r="B3" s="1" t="s">
        <v>6</v>
      </c>
      <c r="C3">
        <f>STDEV(A2:A21)</f>
        <v>1.956171072</v>
      </c>
      <c r="E3" s="1" t="s">
        <v>7</v>
      </c>
      <c r="F3" s="1">
        <v>2.0</v>
      </c>
      <c r="G3">
        <v>2.0</v>
      </c>
    </row>
    <row r="4">
      <c r="A4" s="1">
        <v>1.9</v>
      </c>
      <c r="B4" s="1" t="s">
        <v>8</v>
      </c>
      <c r="C4">
        <f>MIN(A2:A21)</f>
        <v>0.3</v>
      </c>
      <c r="E4" s="1" t="s">
        <v>9</v>
      </c>
      <c r="F4" s="1">
        <v>3.0</v>
      </c>
      <c r="G4">
        <v>4.0</v>
      </c>
    </row>
    <row r="5">
      <c r="A5" s="1">
        <v>5.7</v>
      </c>
      <c r="B5" s="1" t="s">
        <v>10</v>
      </c>
      <c r="C5">
        <f>MAX(A2:A21)</f>
        <v>6.6</v>
      </c>
      <c r="E5" s="1" t="s">
        <v>11</v>
      </c>
      <c r="F5" s="1">
        <v>4.0</v>
      </c>
      <c r="G5">
        <v>2.0</v>
      </c>
    </row>
    <row r="6">
      <c r="A6" s="1">
        <v>4.3</v>
      </c>
      <c r="B6" s="1" t="s">
        <v>12</v>
      </c>
      <c r="C6">
        <f>MEDIAN(A2:A21)</f>
        <v>2.85</v>
      </c>
      <c r="E6" s="1" t="s">
        <v>13</v>
      </c>
      <c r="F6" s="1">
        <v>5.0</v>
      </c>
      <c r="G6">
        <v>5.0</v>
      </c>
    </row>
    <row r="7">
      <c r="A7" s="1">
        <v>3.9</v>
      </c>
      <c r="E7" s="1" t="s">
        <v>14</v>
      </c>
      <c r="F7" s="1">
        <v>6.0</v>
      </c>
      <c r="G7">
        <v>1.0</v>
      </c>
    </row>
    <row r="8">
      <c r="A8" s="1">
        <v>2.3</v>
      </c>
      <c r="E8" s="1" t="s">
        <v>15</v>
      </c>
      <c r="F8" s="1">
        <v>7.0</v>
      </c>
      <c r="G8">
        <v>1.0</v>
      </c>
    </row>
    <row r="9">
      <c r="A9" s="1">
        <v>2.8</v>
      </c>
      <c r="G9">
        <v>0.0</v>
      </c>
    </row>
    <row r="10">
      <c r="A10" s="1">
        <v>2.9</v>
      </c>
    </row>
    <row r="11">
      <c r="A11" s="1">
        <v>0.4</v>
      </c>
    </row>
    <row r="12">
      <c r="A12" s="1">
        <v>0.9</v>
      </c>
    </row>
    <row r="13">
      <c r="A13" s="1">
        <v>4.5</v>
      </c>
    </row>
    <row r="14">
      <c r="A14" s="1">
        <v>6.6</v>
      </c>
    </row>
    <row r="15">
      <c r="A15" s="1">
        <v>4.8</v>
      </c>
    </row>
    <row r="16">
      <c r="A16" s="1">
        <v>5.0</v>
      </c>
    </row>
    <row r="17">
      <c r="A17" s="1">
        <v>0.3</v>
      </c>
    </row>
    <row r="18">
      <c r="A18" s="1">
        <v>1.3</v>
      </c>
    </row>
    <row r="19">
      <c r="A19" s="1">
        <v>2.5</v>
      </c>
    </row>
    <row r="20">
      <c r="A20" s="1">
        <v>3.6</v>
      </c>
    </row>
    <row r="21">
      <c r="A21" s="1">
        <v>4.8</v>
      </c>
    </row>
  </sheetData>
  <drawing r:id="rId1"/>
</worksheet>
</file>