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kouvolankaupunki-my.sharepoint.com/personal/lassi_aho_kouvola_fi/Documents/OP1/"/>
    </mc:Choice>
  </mc:AlternateContent>
  <xr:revisionPtr revIDLastSave="14" documentId="8_{1679792C-FF29-4A2D-AAFF-2AF1FA0EAD37}" xr6:coauthVersionLast="47" xr6:coauthVersionMax="47" xr10:uidLastSave="{AD5BA999-A15D-4CB1-B500-DF8647796838}"/>
  <bookViews>
    <workbookView xWindow="-120" yWindow="-120" windowWidth="29040" windowHeight="15840" xr2:uid="{00000000-000D-0000-FFFF-FFFF00000000}"/>
  </bookViews>
  <sheets>
    <sheet name="Taul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2" i="1"/>
  <c r="E71" i="1"/>
  <c r="AQ56" i="1"/>
  <c r="AR56" i="1"/>
  <c r="AP56" i="1"/>
</calcChain>
</file>

<file path=xl/sharedStrings.xml><?xml version="1.0" encoding="utf-8"?>
<sst xmlns="http://schemas.openxmlformats.org/spreadsheetml/2006/main" count="442" uniqueCount="158">
  <si>
    <t>OP1 OPISKELUSUUNNITELMANI</t>
  </si>
  <si>
    <t>NIMI:________________________________</t>
  </si>
  <si>
    <t>Muista myös OP1, KU1, LI1, MU1.</t>
  </si>
  <si>
    <t>Täydennä opiskelusuunnitelmaa myöhemmin.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</si>
  <si>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</si>
  <si>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</si>
  <si>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</si>
  <si>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</si>
  <si>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</si>
  <si>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</si>
  <si>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</si>
  <si>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</si>
  <si>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</si>
  <si>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</si>
  <si>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</si>
  <si>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</si>
  <si>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</si>
  <si>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</si>
  <si>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</si>
  <si>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</si>
  <si>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</si>
  <si>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</si>
  <si>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</si>
  <si>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</si>
  <si>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</si>
  <si>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</si>
  <si>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</si>
  <si>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</si>
  <si>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</si>
  <si>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</si>
  <si>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</si>
  <si>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</si>
  <si>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</si>
  <si>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</si>
  <si>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</si>
  <si>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</si>
  <si>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</si>
  <si>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</si>
  <si>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</si>
  <si>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</si>
  <si>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</si>
  <si>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</si>
  <si>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</si>
  <si>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</si>
  <si>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1. vuosi opintopisteet</t>
  </si>
  <si>
    <t>2. vuosi opintopisteet</t>
  </si>
  <si>
    <t>3. vuosi opintopisteet</t>
  </si>
  <si>
    <t>Pakolliset opinnot ja kielet</t>
  </si>
  <si>
    <t>Äidinkieli ja kirjallisuus ÄI</t>
  </si>
  <si>
    <t>1-3</t>
  </si>
  <si>
    <t>4</t>
  </si>
  <si>
    <t>5-7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</si>
  <si>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</si>
  <si>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</si>
  <si>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</si>
  <si>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</si>
  <si>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</si>
  <si>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</si>
  <si>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</si>
  <si>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</si>
  <si>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</si>
  <si>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</si>
  <si>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</si>
  <si>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</si>
  <si>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</si>
  <si>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Suomi toisena kielenä S2</t>
  </si>
  <si>
    <t>5/7</t>
  </si>
  <si>
    <t>6/8</t>
  </si>
  <si>
    <t>A-kieli  RU</t>
  </si>
  <si>
    <t>1-2</t>
  </si>
  <si>
    <t>B1-kieli  ruotsi RU</t>
  </si>
  <si>
    <t>A-kieli  EN</t>
  </si>
  <si>
    <t>A-kieli  RA/SA/VE</t>
  </si>
  <si>
    <r>
      <t>B2-kieli RA</t>
    </r>
    <r>
      <rPr>
        <b/>
        <sz val="10"/>
        <rFont val="Calibri"/>
        <family val="2"/>
      </rPr>
      <t>/</t>
    </r>
    <r>
      <rPr>
        <sz val="10"/>
        <color indexed="8"/>
        <rFont val="Calibri"/>
        <family val="2"/>
      </rPr>
      <t>SA/VE</t>
    </r>
  </si>
  <si>
    <t>1</t>
  </si>
  <si>
    <t>2</t>
  </si>
  <si>
    <r>
      <t xml:space="preserve">B3-kieli 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EA/IA/RA/RU/SA/VE</t>
    </r>
  </si>
  <si>
    <t>ABC-kurssit IA/VE</t>
  </si>
  <si>
    <t>Latina LA</t>
  </si>
  <si>
    <t>Viro VI</t>
  </si>
  <si>
    <t>MA Lyhyt oppimäärä MAB</t>
  </si>
  <si>
    <t>6</t>
  </si>
  <si>
    <t>7</t>
  </si>
  <si>
    <t>MA Pitkä oppimäärä MAA</t>
  </si>
  <si>
    <t>3</t>
  </si>
  <si>
    <t>5</t>
  </si>
  <si>
    <t>Biologia BI</t>
  </si>
  <si>
    <t>2-3</t>
  </si>
  <si>
    <t>Maantiede GE</t>
  </si>
  <si>
    <t>Fysiikka FY</t>
  </si>
  <si>
    <t>Kemia KE</t>
  </si>
  <si>
    <t>Filosofia FI</t>
  </si>
  <si>
    <t>Psykologia PS</t>
  </si>
  <si>
    <t>Historia HI</t>
  </si>
  <si>
    <t>Yhteiskuntaoppi YH</t>
  </si>
  <si>
    <t xml:space="preserve">Uskonto </t>
  </si>
  <si>
    <t>Elämänkatsomustieto ET</t>
  </si>
  <si>
    <t>Terveystieto TE</t>
  </si>
  <si>
    <t>Liikunta LI</t>
  </si>
  <si>
    <t>Musiikki MU</t>
  </si>
  <si>
    <t>Kuvataide KU</t>
  </si>
  <si>
    <t>Opinto-ohjaus OP</t>
  </si>
  <si>
    <t>Muut valinnaiset aineet:</t>
  </si>
  <si>
    <t>Lukiodiplomit LD</t>
  </si>
  <si>
    <t>KULD</t>
  </si>
  <si>
    <t>KÄLD</t>
  </si>
  <si>
    <t>LILD</t>
  </si>
  <si>
    <t>MELD</t>
  </si>
  <si>
    <t>MULD</t>
  </si>
  <si>
    <t>TALD</t>
  </si>
  <si>
    <t>ÄI19</t>
  </si>
  <si>
    <t>Digitaidot DG</t>
  </si>
  <si>
    <t>Yrittäjyys- ja työelämätaidot YR</t>
  </si>
  <si>
    <t>Valmennuskurssit</t>
  </si>
  <si>
    <t>Tekstiilityö TS</t>
  </si>
  <si>
    <t>Kansainvälisyyskurssi KV</t>
  </si>
  <si>
    <t>Viittomakieli VII</t>
  </si>
  <si>
    <t>Temaattiset opinnot TO</t>
  </si>
  <si>
    <t>Opinnot muualta</t>
  </si>
  <si>
    <t>Urheiluakatemia</t>
  </si>
  <si>
    <t>Musiikkiopisto</t>
  </si>
  <si>
    <t>Taiteen perusopetus</t>
  </si>
  <si>
    <t>Korkekouluopinnot</t>
  </si>
  <si>
    <t>Ajokortti</t>
  </si>
  <si>
    <t>Vaihto-opiskelijana</t>
  </si>
  <si>
    <t>Muut opinnot muualla</t>
  </si>
  <si>
    <t>Studies in English</t>
  </si>
  <si>
    <t>Selitteet:</t>
  </si>
  <si>
    <t>Biology</t>
  </si>
  <si>
    <t>Pakollinen opintojakso</t>
  </si>
  <si>
    <t>Geography</t>
  </si>
  <si>
    <t>Valtakunnallinen valinnainen opintojakso</t>
  </si>
  <si>
    <t>Physics</t>
  </si>
  <si>
    <t>Koulukohtainen valinnainen opintojakso</t>
  </si>
  <si>
    <t>Chemistry</t>
  </si>
  <si>
    <t>Psychology</t>
  </si>
  <si>
    <t>Toinen pakollinen valittava KU2/MU2</t>
  </si>
  <si>
    <t>History</t>
  </si>
  <si>
    <t>Polkuopinnot KU/LI/MU</t>
  </si>
  <si>
    <t>Religion</t>
  </si>
  <si>
    <t>Edustuskuoro MU</t>
  </si>
  <si>
    <t>Arts</t>
  </si>
  <si>
    <t>Korkeakouluyhteistyö</t>
  </si>
  <si>
    <t>Music</t>
  </si>
  <si>
    <t>(koulukohtainen valinnainen opintojakso)</t>
  </si>
  <si>
    <t>YHTEENSÄ:</t>
  </si>
  <si>
    <t>YHTEENVETO</t>
  </si>
  <si>
    <t>OPINTOPISTEET YHTEENSÄ:</t>
  </si>
  <si>
    <t>1. VUOSI</t>
  </si>
  <si>
    <t>2. VUOSI</t>
  </si>
  <si>
    <t>3. VUOSI</t>
  </si>
  <si>
    <t xml:space="preserve">4. VUOSI </t>
  </si>
  <si>
    <t>MUUT HUOMIOT (X, K ja 4- merkinnät). Miten ja milloin aiot suorittaa puuttuvat OPINTOJAKSOT?</t>
  </si>
  <si>
    <t>___________________________________________________________________________________________________________________________________________________________</t>
  </si>
  <si>
    <t>Philosophy</t>
  </si>
  <si>
    <t>Värjää vihreällä suoritetut opintojaksot</t>
  </si>
  <si>
    <t>Värjää punaisella opintojaksovalinnat</t>
  </si>
  <si>
    <t xml:space="preserve"> Laske valitsemiesi opintopisteiden määrä ja merkkaa määrä opintopistekoontitaulukkoon (alla).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</si>
</sst>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0.39997558519241921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0" borderId="0" xfId="0" applyFont="1" applyAlignment="1">
      <alignment horizontal="center"/>
    </xf>
    <xf numFmtId="49" fontId="0" fillId="0" borderId="0" xfId="0" applyNumberFormat="1"/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4" borderId="1" xfId="0" applyNumberFormat="1" applyFill="1" applyBorder="1"/>
    <xf numFmtId="49" fontId="0" fillId="3" borderId="1" xfId="0" applyNumberFormat="1" applyFill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8" fillId="6" borderId="0" xfId="0" applyFont="1" applyFill="1"/>
    <xf numFmtId="49" fontId="0" fillId="0" borderId="0" xfId="0" applyNumberFormat="1" applyAlignment="1">
      <alignment horizontal="center"/>
    </xf>
    <xf numFmtId="0" fontId="9" fillId="0" borderId="0" xfId="0" applyFont="1"/>
    <xf numFmtId="0" fontId="9" fillId="3" borderId="1" xfId="0" applyFont="1" applyFill="1" applyBorder="1" applyAlignment="1">
      <alignment horizontal="center" vertical="center"/>
    </xf>
    <xf numFmtId="0" fontId="1" fillId="9" borderId="0" xfId="0" applyFont="1" applyFill="1"/>
    <xf numFmtId="0" fontId="1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49" fontId="0" fillId="9" borderId="0" xfId="0" applyNumberFormat="1" applyFill="1"/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49" fontId="0" fillId="5" borderId="0" xfId="0" applyNumberFormat="1" applyFill="1"/>
    <xf numFmtId="0" fontId="1" fillId="3" borderId="0" xfId="0" applyFont="1" applyFill="1"/>
    <xf numFmtId="49" fontId="0" fillId="6" borderId="0" xfId="0" applyNumberFormat="1" applyFill="1"/>
    <xf numFmtId="49" fontId="6" fillId="6" borderId="0" xfId="0" applyNumberFormat="1" applyFont="1" applyFill="1"/>
    <xf numFmtId="0" fontId="9" fillId="7" borderId="0" xfId="0" applyFont="1" applyFill="1"/>
    <xf numFmtId="49" fontId="9" fillId="7" borderId="0" xfId="0" applyNumberFormat="1" applyFont="1" applyFill="1"/>
    <xf numFmtId="49" fontId="11" fillId="7" borderId="0" xfId="0" applyNumberFormat="1" applyFont="1" applyFill="1"/>
    <xf numFmtId="0" fontId="1" fillId="6" borderId="0" xfId="0" applyFont="1" applyFill="1"/>
    <xf numFmtId="0" fontId="1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/>
    </xf>
    <xf numFmtId="0" fontId="9" fillId="8" borderId="0" xfId="0" applyFont="1" applyFill="1"/>
    <xf numFmtId="49" fontId="9" fillId="8" borderId="0" xfId="0" applyNumberFormat="1" applyFont="1" applyFill="1"/>
    <xf numFmtId="49" fontId="11" fillId="8" borderId="0" xfId="0" applyNumberFormat="1" applyFont="1" applyFill="1"/>
    <xf numFmtId="0" fontId="9" fillId="8" borderId="1" xfId="0" applyFont="1" applyFill="1" applyBorder="1" applyAlignment="1">
      <alignment horizontal="center" vertical="center"/>
    </xf>
    <xf numFmtId="49" fontId="0" fillId="3" borderId="3" xfId="0" applyNumberFormat="1" applyFill="1" applyBorder="1"/>
    <xf numFmtId="0" fontId="9" fillId="8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49" fontId="11" fillId="0" borderId="1" xfId="0" applyNumberFormat="1" applyFont="1" applyBorder="1"/>
    <xf numFmtId="49" fontId="9" fillId="0" borderId="1" xfId="0" applyNumberFormat="1" applyFont="1" applyBorder="1"/>
    <xf numFmtId="0" fontId="7" fillId="10" borderId="1" xfId="0" applyFont="1" applyFill="1" applyBorder="1" applyAlignment="1">
      <alignment horizontal="center"/>
    </xf>
    <xf numFmtId="0" fontId="0" fillId="10" borderId="1" xfId="0" applyFill="1" applyBorder="1"/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7" fillId="10" borderId="0" xfId="0" applyFont="1" applyFill="1" applyAlignment="1">
      <alignment horizontal="center"/>
    </xf>
    <xf numFmtId="0" fontId="7" fillId="10" borderId="0" xfId="0" applyFont="1" applyFill="1" applyAlignment="1">
      <alignment horizontal="center" wrapText="1"/>
    </xf>
    <xf numFmtId="0" fontId="15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/>
    <xf numFmtId="49" fontId="16" fillId="0" borderId="0" xfId="0" applyNumberFormat="1" applyFont="1"/>
    <xf numFmtId="0" fontId="0" fillId="10" borderId="2" xfId="0" applyFill="1" applyBorder="1"/>
    <xf numFmtId="0" fontId="0" fillId="10" borderId="4" xfId="0" applyFill="1" applyBorder="1"/>
    <xf numFmtId="0" fontId="0" fillId="10" borderId="3" xfId="0" applyFill="1" applyBorder="1"/>
    <xf numFmtId="49" fontId="0" fillId="3" borderId="2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7" borderId="2" xfId="0" applyNumberFormat="1" applyFill="1" applyBorder="1" applyAlignment="1">
      <alignment horizontal="center"/>
    </xf>
    <xf numFmtId="49" fontId="0" fillId="7" borderId="3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49" fontId="0" fillId="8" borderId="2" xfId="0" applyNumberFormat="1" applyFill="1" applyBorder="1" applyAlignment="1">
      <alignment horizontal="center"/>
    </xf>
    <xf numFmtId="49" fontId="0" fillId="8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49" fontId="0" fillId="4" borderId="3" xfId="0" applyNumberFormat="1" applyFill="1" applyBorder="1" applyAlignment="1">
      <alignment horizontal="center"/>
    </xf>
    <xf numFmtId="49" fontId="0" fillId="6" borderId="2" xfId="0" applyNumberFormat="1" applyFill="1" applyBorder="1" applyAlignment="1">
      <alignment horizontal="center"/>
    </xf>
    <xf numFmtId="49" fontId="0" fillId="6" borderId="3" xfId="0" applyNumberForma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KYL">
      <a:dk1>
        <a:srgbClr val="303030"/>
      </a:dk1>
      <a:lt1>
        <a:srgbClr val="666666"/>
      </a:lt1>
      <a:dk2>
        <a:srgbClr val="005EBE"/>
      </a:dk2>
      <a:lt2>
        <a:srgbClr val="F5527D"/>
      </a:lt2>
      <a:accent1>
        <a:srgbClr val="303030"/>
      </a:accent1>
      <a:accent2>
        <a:srgbClr val="9A9A9A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1"/>
  <sheetViews>
    <sheetView tabSelected="1" zoomScale="110" zoomScaleNormal="110" workbookViewId="0">
      <selection activeCell="E74" sqref="E74:P74"/>
    </sheetView>
  </sheetViews>
  <sheetFormatPr defaultRowHeight="15" x14ac:dyDescent="0.25"/>
  <cols>
    <col min="1" max="1" width="25.140625" customWidth="1"/>
    <col min="2" max="41" width="2.5703125" customWidth="1"/>
    <col min="42" max="42" width="10.85546875" customWidth="1"/>
    <col min="43" max="43" width="10.7109375" customWidth="1"/>
    <col min="44" max="44" width="10.85546875" customWidth="1"/>
  </cols>
  <sheetData>
    <row r="1" spans="1:44" ht="21" x14ac:dyDescent="0.35">
      <c r="A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 t="s">
        <v>1</v>
      </c>
      <c r="AI1" s="52"/>
      <c r="AJ1" s="52"/>
      <c r="AK1" s="52"/>
      <c r="AL1" s="52"/>
      <c r="AM1" s="52"/>
      <c r="AN1" s="52"/>
      <c r="AO1" s="52"/>
    </row>
    <row r="2" spans="1:44" ht="21" x14ac:dyDescent="0.35">
      <c r="A2" s="55" t="s">
        <v>155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</row>
    <row r="3" spans="1:44" ht="18" customHeight="1" x14ac:dyDescent="0.35">
      <c r="A3" s="55" t="s">
        <v>156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</row>
    <row r="4" spans="1:44" ht="18" customHeight="1" x14ac:dyDescent="0.35">
      <c r="A4" s="55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</row>
    <row r="5" spans="1:44" ht="18" customHeight="1" x14ac:dyDescent="0.35">
      <c r="A5" s="55" t="s">
        <v>157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</row>
    <row r="6" spans="1:44" ht="18.75" customHeight="1" x14ac:dyDescent="0.3">
      <c r="A6" s="55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</row>
    <row r="7" spans="1:44" ht="33.75" customHeight="1" x14ac:dyDescent="0.25"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1" t="s">
        <v>17</v>
      </c>
      <c r="P7" s="1" t="s">
        <v>18</v>
      </c>
      <c r="Q7" s="1" t="s">
        <v>19</v>
      </c>
      <c r="R7" s="1" t="s">
        <v>20</v>
      </c>
      <c r="S7" s="1" t="s">
        <v>21</v>
      </c>
      <c r="T7" s="1" t="s">
        <v>22</v>
      </c>
      <c r="U7" s="1" t="s">
        <v>23</v>
      </c>
      <c r="V7" s="1" t="s">
        <v>24</v>
      </c>
      <c r="W7" s="1" t="s">
        <v>25</v>
      </c>
      <c r="X7" s="1" t="s">
        <v>26</v>
      </c>
      <c r="Y7" s="1" t="s">
        <v>27</v>
      </c>
      <c r="Z7" s="1" t="s">
        <v>28</v>
      </c>
      <c r="AA7" s="1" t="s">
        <v>29</v>
      </c>
      <c r="AB7" s="1" t="s">
        <v>30</v>
      </c>
      <c r="AC7" s="1" t="s">
        <v>31</v>
      </c>
      <c r="AD7" s="1" t="s">
        <v>32</v>
      </c>
      <c r="AE7" s="1" t="s">
        <v>33</v>
      </c>
      <c r="AF7" s="1" t="s">
        <v>34</v>
      </c>
      <c r="AG7" s="1" t="s">
        <v>35</v>
      </c>
      <c r="AH7" s="1" t="s">
        <v>36</v>
      </c>
      <c r="AI7" s="1" t="s">
        <v>37</v>
      </c>
      <c r="AJ7" s="1" t="s">
        <v>38</v>
      </c>
      <c r="AK7" s="1" t="s">
        <v>39</v>
      </c>
      <c r="AL7" s="1" t="s">
        <v>40</v>
      </c>
      <c r="AM7" s="1" t="s">
        <v>41</v>
      </c>
      <c r="AN7" s="1" t="s">
        <v>42</v>
      </c>
      <c r="AO7" s="1" t="s">
        <v>43</v>
      </c>
      <c r="AP7" s="3" t="s">
        <v>44</v>
      </c>
      <c r="AQ7" s="3" t="s">
        <v>45</v>
      </c>
      <c r="AR7" s="3" t="s">
        <v>46</v>
      </c>
    </row>
    <row r="8" spans="1:44" ht="30" customHeight="1" x14ac:dyDescent="0.25">
      <c r="A8" s="15" t="s">
        <v>47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P8" s="53"/>
      <c r="AQ8" s="54"/>
      <c r="AR8" s="54"/>
    </row>
    <row r="9" spans="1:44" ht="30" customHeight="1" x14ac:dyDescent="0.25">
      <c r="A9" s="10" t="s">
        <v>48</v>
      </c>
      <c r="B9" s="79" t="s">
        <v>49</v>
      </c>
      <c r="C9" s="80"/>
      <c r="D9" s="80"/>
      <c r="E9" s="81"/>
      <c r="F9" s="79" t="s">
        <v>50</v>
      </c>
      <c r="G9" s="81"/>
      <c r="H9" s="79" t="s">
        <v>51</v>
      </c>
      <c r="I9" s="80"/>
      <c r="J9" s="80"/>
      <c r="K9" s="81"/>
      <c r="L9" s="79" t="s">
        <v>52</v>
      </c>
      <c r="M9" s="81"/>
      <c r="N9" s="77" t="s">
        <v>53</v>
      </c>
      <c r="O9" s="77"/>
      <c r="P9" s="77" t="s">
        <v>54</v>
      </c>
      <c r="Q9" s="77"/>
      <c r="R9" s="77" t="s">
        <v>55</v>
      </c>
      <c r="S9" s="77"/>
      <c r="T9" s="78" t="s">
        <v>56</v>
      </c>
      <c r="U9" s="78"/>
      <c r="V9" s="78" t="s">
        <v>57</v>
      </c>
      <c r="W9" s="78"/>
      <c r="X9" s="78" t="s">
        <v>58</v>
      </c>
      <c r="Y9" s="78"/>
      <c r="Z9" s="78" t="s">
        <v>59</v>
      </c>
      <c r="AA9" s="78"/>
      <c r="AB9" s="78" t="s">
        <v>60</v>
      </c>
      <c r="AC9" s="78"/>
      <c r="AD9" s="78" t="s">
        <v>61</v>
      </c>
      <c r="AE9" s="78"/>
      <c r="AF9" s="78" t="s">
        <v>62</v>
      </c>
      <c r="AG9" s="78"/>
      <c r="AH9" s="78" t="s">
        <v>63</v>
      </c>
      <c r="AI9" s="78"/>
      <c r="AJ9" s="78" t="s">
        <v>64</v>
      </c>
      <c r="AK9" s="78"/>
      <c r="AP9" s="13"/>
      <c r="AQ9" s="13"/>
      <c r="AR9" s="13"/>
    </row>
    <row r="10" spans="1:44" ht="30" customHeight="1" x14ac:dyDescent="0.25">
      <c r="A10" s="10" t="s">
        <v>65</v>
      </c>
      <c r="B10" s="79" t="s">
        <v>49</v>
      </c>
      <c r="C10" s="80"/>
      <c r="D10" s="80"/>
      <c r="E10" s="81"/>
      <c r="F10" s="79">
        <v>4</v>
      </c>
      <c r="G10" s="81"/>
      <c r="H10" s="79" t="s">
        <v>66</v>
      </c>
      <c r="I10" s="80"/>
      <c r="J10" s="81"/>
      <c r="K10" s="79" t="s">
        <v>67</v>
      </c>
      <c r="L10" s="80"/>
      <c r="M10" s="81"/>
      <c r="N10" s="65">
        <v>9</v>
      </c>
      <c r="O10" s="66"/>
      <c r="P10" s="65">
        <v>10</v>
      </c>
      <c r="Q10" s="66"/>
      <c r="R10" s="65">
        <v>11</v>
      </c>
      <c r="S10" s="66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13"/>
      <c r="AQ10" s="13"/>
      <c r="AR10" s="13"/>
    </row>
    <row r="11" spans="1:44" ht="30" customHeight="1" x14ac:dyDescent="0.25">
      <c r="A11" s="10" t="s">
        <v>68</v>
      </c>
      <c r="B11" s="79" t="s">
        <v>69</v>
      </c>
      <c r="C11" s="80"/>
      <c r="D11" s="80"/>
      <c r="E11" s="81"/>
      <c r="F11" s="79">
        <v>3</v>
      </c>
      <c r="G11" s="81"/>
      <c r="H11" s="79">
        <v>4</v>
      </c>
      <c r="I11" s="81"/>
      <c r="J11" s="79">
        <v>5</v>
      </c>
      <c r="K11" s="81"/>
      <c r="L11" s="79">
        <v>6</v>
      </c>
      <c r="M11" s="81"/>
      <c r="N11" s="65">
        <v>7</v>
      </c>
      <c r="O11" s="66"/>
      <c r="P11" s="65" t="s">
        <v>52</v>
      </c>
      <c r="Q11" s="66"/>
      <c r="R11" s="63" t="s">
        <v>53</v>
      </c>
      <c r="S11" s="64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P11" s="13"/>
      <c r="AQ11" s="13"/>
      <c r="AR11" s="13"/>
    </row>
    <row r="12" spans="1:44" ht="30" customHeight="1" x14ac:dyDescent="0.25">
      <c r="A12" s="11" t="s">
        <v>70</v>
      </c>
      <c r="B12" s="79" t="s">
        <v>69</v>
      </c>
      <c r="C12" s="80"/>
      <c r="D12" s="80"/>
      <c r="E12" s="81"/>
      <c r="F12" s="79">
        <v>3</v>
      </c>
      <c r="G12" s="81"/>
      <c r="H12" s="79">
        <v>4</v>
      </c>
      <c r="I12" s="81"/>
      <c r="J12" s="79">
        <v>5</v>
      </c>
      <c r="K12" s="81"/>
      <c r="L12" s="65">
        <v>6</v>
      </c>
      <c r="M12" s="66"/>
      <c r="N12" s="65">
        <v>7</v>
      </c>
      <c r="O12" s="66"/>
      <c r="P12" s="63" t="s">
        <v>52</v>
      </c>
      <c r="Q12" s="64"/>
      <c r="R12" s="63" t="s">
        <v>53</v>
      </c>
      <c r="S12" s="64"/>
      <c r="T12" s="63" t="s">
        <v>54</v>
      </c>
      <c r="U12" s="6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P12" s="13"/>
      <c r="AQ12" s="13"/>
      <c r="AR12" s="13"/>
    </row>
    <row r="13" spans="1:44" ht="30" customHeight="1" x14ac:dyDescent="0.25">
      <c r="A13" s="10" t="s">
        <v>71</v>
      </c>
      <c r="B13" s="79" t="s">
        <v>69</v>
      </c>
      <c r="C13" s="80"/>
      <c r="D13" s="80"/>
      <c r="E13" s="81"/>
      <c r="F13" s="79">
        <v>3</v>
      </c>
      <c r="G13" s="81"/>
      <c r="H13" s="79">
        <v>4</v>
      </c>
      <c r="I13" s="81"/>
      <c r="J13" s="79">
        <v>5</v>
      </c>
      <c r="K13" s="81"/>
      <c r="L13" s="79">
        <v>6</v>
      </c>
      <c r="M13" s="81"/>
      <c r="N13" s="65">
        <v>7</v>
      </c>
      <c r="O13" s="66"/>
      <c r="P13" s="65" t="s">
        <v>52</v>
      </c>
      <c r="Q13" s="66"/>
      <c r="R13" s="63" t="s">
        <v>53</v>
      </c>
      <c r="S13" s="64"/>
      <c r="T13" s="63" t="s">
        <v>54</v>
      </c>
      <c r="U13" s="64"/>
      <c r="V13" s="63" t="s">
        <v>55</v>
      </c>
      <c r="W13" s="64"/>
      <c r="X13" s="63" t="s">
        <v>56</v>
      </c>
      <c r="Y13" s="64"/>
      <c r="Z13" s="63" t="s">
        <v>57</v>
      </c>
      <c r="AA13" s="64"/>
      <c r="AB13" s="63" t="s">
        <v>58</v>
      </c>
      <c r="AC13" s="64"/>
      <c r="AD13" s="2"/>
      <c r="AE13" s="2"/>
      <c r="AF13" s="2"/>
      <c r="AG13" s="2"/>
      <c r="AH13" s="2"/>
      <c r="AI13" s="2"/>
      <c r="AJ13" s="2"/>
      <c r="AK13" s="2"/>
      <c r="AP13" s="13"/>
      <c r="AQ13" s="13"/>
      <c r="AR13" s="13"/>
    </row>
    <row r="14" spans="1:44" ht="30" customHeight="1" x14ac:dyDescent="0.25">
      <c r="A14" s="10" t="s">
        <v>72</v>
      </c>
      <c r="B14" s="79" t="s">
        <v>69</v>
      </c>
      <c r="C14" s="80"/>
      <c r="D14" s="80"/>
      <c r="E14" s="81"/>
      <c r="F14" s="79">
        <v>3</v>
      </c>
      <c r="G14" s="81"/>
      <c r="H14" s="79">
        <v>4</v>
      </c>
      <c r="I14" s="81"/>
      <c r="J14" s="79">
        <v>5</v>
      </c>
      <c r="K14" s="81"/>
      <c r="L14" s="79">
        <v>6</v>
      </c>
      <c r="M14" s="81"/>
      <c r="N14" s="65">
        <v>7</v>
      </c>
      <c r="O14" s="66"/>
      <c r="P14" s="65" t="s">
        <v>52</v>
      </c>
      <c r="Q14" s="66"/>
      <c r="R14" s="63" t="s">
        <v>53</v>
      </c>
      <c r="S14" s="6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P14" s="13"/>
      <c r="AQ14" s="13"/>
      <c r="AR14" s="13"/>
    </row>
    <row r="15" spans="1:44" ht="30" customHeight="1" x14ac:dyDescent="0.25">
      <c r="A15" s="11" t="s">
        <v>73</v>
      </c>
      <c r="B15" s="65" t="s">
        <v>74</v>
      </c>
      <c r="C15" s="66"/>
      <c r="D15" s="65" t="s">
        <v>75</v>
      </c>
      <c r="E15" s="66"/>
      <c r="F15" s="65">
        <v>3</v>
      </c>
      <c r="G15" s="66"/>
      <c r="H15" s="65">
        <v>4</v>
      </c>
      <c r="I15" s="66"/>
      <c r="J15" s="65">
        <v>5</v>
      </c>
      <c r="K15" s="66"/>
      <c r="L15" s="65">
        <v>6</v>
      </c>
      <c r="M15" s="66"/>
      <c r="N15" s="65">
        <v>7</v>
      </c>
      <c r="O15" s="66"/>
      <c r="P15" s="65" t="s">
        <v>52</v>
      </c>
      <c r="Q15" s="66"/>
      <c r="R15" s="63" t="s">
        <v>53</v>
      </c>
      <c r="S15" s="64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P15" s="13"/>
      <c r="AQ15" s="13"/>
      <c r="AR15" s="13"/>
    </row>
    <row r="16" spans="1:44" ht="30" customHeight="1" x14ac:dyDescent="0.25">
      <c r="A16" s="11" t="s">
        <v>76</v>
      </c>
      <c r="B16" s="65" t="s">
        <v>74</v>
      </c>
      <c r="C16" s="66"/>
      <c r="D16" s="65" t="s">
        <v>75</v>
      </c>
      <c r="E16" s="66"/>
      <c r="F16" s="65">
        <v>3</v>
      </c>
      <c r="G16" s="66"/>
      <c r="H16" s="65">
        <v>4</v>
      </c>
      <c r="I16" s="66"/>
      <c r="J16" s="65">
        <v>5</v>
      </c>
      <c r="K16" s="66"/>
      <c r="L16" s="65">
        <v>6</v>
      </c>
      <c r="M16" s="66"/>
      <c r="N16" s="65">
        <v>7</v>
      </c>
      <c r="O16" s="66"/>
      <c r="P16" s="65" t="s">
        <v>52</v>
      </c>
      <c r="Q16" s="66"/>
      <c r="R16" s="63" t="s">
        <v>53</v>
      </c>
      <c r="S16" s="6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P16" s="13"/>
      <c r="AQ16" s="13"/>
      <c r="AR16" s="13"/>
    </row>
    <row r="17" spans="1:44" ht="30" customHeight="1" x14ac:dyDescent="0.25">
      <c r="A17" s="11" t="s">
        <v>77</v>
      </c>
      <c r="B17" s="63" t="s">
        <v>74</v>
      </c>
      <c r="C17" s="6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P17" s="13"/>
      <c r="AQ17" s="13"/>
      <c r="AR17" s="13"/>
    </row>
    <row r="18" spans="1:44" ht="30" customHeight="1" x14ac:dyDescent="0.25">
      <c r="A18" s="11" t="s">
        <v>78</v>
      </c>
      <c r="B18" s="63" t="s">
        <v>74</v>
      </c>
      <c r="C18" s="64"/>
      <c r="D18" s="63" t="s">
        <v>75</v>
      </c>
      <c r="E18" s="64"/>
      <c r="F18" s="63">
        <v>3</v>
      </c>
      <c r="G18" s="6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P18" s="13"/>
      <c r="AQ18" s="13"/>
      <c r="AR18" s="13"/>
    </row>
    <row r="19" spans="1:44" ht="30" customHeight="1" x14ac:dyDescent="0.25">
      <c r="A19" s="11" t="s">
        <v>79</v>
      </c>
      <c r="B19" s="63" t="s">
        <v>74</v>
      </c>
      <c r="C19" s="64"/>
      <c r="D19" s="63" t="s">
        <v>75</v>
      </c>
      <c r="E19" s="64"/>
      <c r="F19" s="63">
        <v>3</v>
      </c>
      <c r="G19" s="6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P19" s="13"/>
      <c r="AQ19" s="13"/>
      <c r="AR19" s="13"/>
    </row>
    <row r="20" spans="1:44" ht="30" customHeight="1" x14ac:dyDescent="0.25">
      <c r="A20" s="11" t="s">
        <v>80</v>
      </c>
      <c r="B20" s="79" t="s">
        <v>74</v>
      </c>
      <c r="C20" s="81"/>
      <c r="D20" s="79" t="s">
        <v>75</v>
      </c>
      <c r="E20" s="81"/>
      <c r="F20" s="79">
        <v>3</v>
      </c>
      <c r="G20" s="81"/>
      <c r="H20" s="79">
        <v>4</v>
      </c>
      <c r="I20" s="81"/>
      <c r="J20" s="79">
        <v>5</v>
      </c>
      <c r="K20" s="81"/>
      <c r="L20" s="6" t="s">
        <v>81</v>
      </c>
      <c r="M20" s="6" t="s">
        <v>82</v>
      </c>
      <c r="N20" s="65" t="s">
        <v>52</v>
      </c>
      <c r="O20" s="66"/>
      <c r="P20" s="65" t="s">
        <v>53</v>
      </c>
      <c r="Q20" s="66"/>
      <c r="R20" s="63" t="s">
        <v>54</v>
      </c>
      <c r="S20" s="64"/>
      <c r="T20" s="63" t="s">
        <v>55</v>
      </c>
      <c r="U20" s="64"/>
      <c r="V20" s="7" t="s">
        <v>56</v>
      </c>
      <c r="W20" s="7" t="s">
        <v>57</v>
      </c>
      <c r="X20" s="7" t="s">
        <v>58</v>
      </c>
      <c r="Y20" s="7" t="s">
        <v>59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P20" s="13"/>
      <c r="AQ20" s="13"/>
      <c r="AR20" s="13"/>
    </row>
    <row r="21" spans="1:44" ht="30" customHeight="1" x14ac:dyDescent="0.25">
      <c r="A21" s="11" t="s">
        <v>83</v>
      </c>
      <c r="B21" s="79" t="s">
        <v>74</v>
      </c>
      <c r="C21" s="81"/>
      <c r="D21" s="79" t="s">
        <v>75</v>
      </c>
      <c r="E21" s="80"/>
      <c r="F21" s="81"/>
      <c r="G21" s="79" t="s">
        <v>84</v>
      </c>
      <c r="H21" s="81"/>
      <c r="I21" s="79" t="s">
        <v>50</v>
      </c>
      <c r="J21" s="80"/>
      <c r="K21" s="81"/>
      <c r="L21" s="79" t="s">
        <v>85</v>
      </c>
      <c r="M21" s="81"/>
      <c r="N21" s="79" t="s">
        <v>81</v>
      </c>
      <c r="O21" s="80"/>
      <c r="P21" s="81"/>
      <c r="Q21" s="79" t="s">
        <v>82</v>
      </c>
      <c r="R21" s="81"/>
      <c r="S21" s="79" t="s">
        <v>52</v>
      </c>
      <c r="T21" s="81"/>
      <c r="U21" s="6" t="s">
        <v>53</v>
      </c>
      <c r="V21" s="65" t="s">
        <v>54</v>
      </c>
      <c r="W21" s="66"/>
      <c r="X21" s="65" t="s">
        <v>55</v>
      </c>
      <c r="Y21" s="66"/>
      <c r="Z21" s="65" t="s">
        <v>56</v>
      </c>
      <c r="AA21" s="66"/>
      <c r="AB21" s="63" t="s">
        <v>57</v>
      </c>
      <c r="AC21" s="64"/>
      <c r="AD21" s="63" t="s">
        <v>58</v>
      </c>
      <c r="AE21" s="64"/>
      <c r="AF21" s="2"/>
      <c r="AG21" s="2"/>
      <c r="AH21" s="2"/>
      <c r="AI21" s="2"/>
      <c r="AJ21" s="2"/>
      <c r="AK21" s="2"/>
      <c r="AP21" s="13"/>
      <c r="AQ21" s="13"/>
      <c r="AR21" s="13"/>
    </row>
    <row r="22" spans="1:44" ht="30" customHeight="1" x14ac:dyDescent="0.25">
      <c r="A22" s="11" t="s">
        <v>86</v>
      </c>
      <c r="B22" s="79" t="s">
        <v>74</v>
      </c>
      <c r="C22" s="81"/>
      <c r="D22" s="79" t="s">
        <v>87</v>
      </c>
      <c r="E22" s="81"/>
      <c r="F22" s="65" t="s">
        <v>50</v>
      </c>
      <c r="G22" s="66"/>
      <c r="H22" s="65" t="s">
        <v>85</v>
      </c>
      <c r="I22" s="66"/>
      <c r="J22" s="65" t="s">
        <v>81</v>
      </c>
      <c r="K22" s="66"/>
      <c r="L22" s="63" t="s">
        <v>82</v>
      </c>
      <c r="M22" s="64"/>
      <c r="N22" s="63" t="s">
        <v>52</v>
      </c>
      <c r="O22" s="64"/>
      <c r="P22" s="63" t="s">
        <v>53</v>
      </c>
      <c r="Q22" s="64"/>
      <c r="R22" s="63" t="s">
        <v>54</v>
      </c>
      <c r="S22" s="6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P22" s="13"/>
      <c r="AQ22" s="13"/>
      <c r="AR22" s="13"/>
    </row>
    <row r="23" spans="1:44" ht="30" customHeight="1" x14ac:dyDescent="0.25">
      <c r="A23" s="11" t="s">
        <v>88</v>
      </c>
      <c r="B23" s="79" t="s">
        <v>74</v>
      </c>
      <c r="C23" s="81"/>
      <c r="D23" s="65" t="s">
        <v>75</v>
      </c>
      <c r="E23" s="66"/>
      <c r="F23" s="65">
        <v>3</v>
      </c>
      <c r="G23" s="66"/>
      <c r="H23" s="65">
        <v>4</v>
      </c>
      <c r="I23" s="66"/>
      <c r="J23" s="63" t="s">
        <v>85</v>
      </c>
      <c r="K23" s="64"/>
      <c r="L23" s="63" t="s">
        <v>81</v>
      </c>
      <c r="M23" s="64"/>
      <c r="N23" s="63" t="s">
        <v>82</v>
      </c>
      <c r="O23" s="6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P23" s="13"/>
      <c r="AQ23" s="13"/>
      <c r="AR23" s="13"/>
    </row>
    <row r="24" spans="1:44" ht="30" customHeight="1" x14ac:dyDescent="0.25">
      <c r="A24" s="11" t="s">
        <v>89</v>
      </c>
      <c r="B24" s="79" t="s">
        <v>69</v>
      </c>
      <c r="C24" s="81"/>
      <c r="D24" s="65" t="s">
        <v>84</v>
      </c>
      <c r="E24" s="66"/>
      <c r="F24" s="65" t="s">
        <v>50</v>
      </c>
      <c r="G24" s="66"/>
      <c r="H24" s="65" t="s">
        <v>85</v>
      </c>
      <c r="I24" s="66"/>
      <c r="J24" s="65" t="s">
        <v>81</v>
      </c>
      <c r="K24" s="66"/>
      <c r="L24" s="65" t="s">
        <v>82</v>
      </c>
      <c r="M24" s="66"/>
      <c r="N24" s="65" t="s">
        <v>52</v>
      </c>
      <c r="O24" s="66"/>
      <c r="P24" s="63" t="s">
        <v>53</v>
      </c>
      <c r="Q24" s="64"/>
      <c r="R24" s="63" t="s">
        <v>54</v>
      </c>
      <c r="S24" s="64"/>
      <c r="T24" s="63" t="s">
        <v>55</v>
      </c>
      <c r="U24" s="64"/>
      <c r="V24" s="63" t="s">
        <v>56</v>
      </c>
      <c r="W24" s="64"/>
      <c r="X24" s="71" t="s">
        <v>57</v>
      </c>
      <c r="Y24" s="7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P24" s="13"/>
      <c r="AQ24" s="13"/>
      <c r="AR24" s="13"/>
    </row>
    <row r="25" spans="1:44" ht="30" customHeight="1" x14ac:dyDescent="0.25">
      <c r="A25" s="11" t="s">
        <v>90</v>
      </c>
      <c r="B25" s="79" t="s">
        <v>69</v>
      </c>
      <c r="C25" s="81"/>
      <c r="D25" s="65" t="s">
        <v>84</v>
      </c>
      <c r="E25" s="66"/>
      <c r="F25" s="65" t="s">
        <v>50</v>
      </c>
      <c r="G25" s="66"/>
      <c r="H25" s="65" t="s">
        <v>85</v>
      </c>
      <c r="I25" s="66"/>
      <c r="J25" s="65" t="s">
        <v>81</v>
      </c>
      <c r="K25" s="66"/>
      <c r="L25" s="63">
        <v>7</v>
      </c>
      <c r="M25" s="64"/>
      <c r="N25" s="63" t="s">
        <v>52</v>
      </c>
      <c r="O25" s="6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P25" s="13"/>
      <c r="AQ25" s="13"/>
      <c r="AR25" s="13"/>
    </row>
    <row r="26" spans="1:44" ht="30" customHeight="1" x14ac:dyDescent="0.25">
      <c r="A26" s="11" t="s">
        <v>91</v>
      </c>
      <c r="B26" s="79" t="s">
        <v>74</v>
      </c>
      <c r="C26" s="81"/>
      <c r="D26" s="79" t="s">
        <v>75</v>
      </c>
      <c r="E26" s="81"/>
      <c r="F26" s="65" t="s">
        <v>84</v>
      </c>
      <c r="G26" s="66"/>
      <c r="H26" s="65" t="s">
        <v>50</v>
      </c>
      <c r="I26" s="66"/>
      <c r="J26" s="63" t="s">
        <v>85</v>
      </c>
      <c r="K26" s="64"/>
      <c r="L26" s="63" t="s">
        <v>81</v>
      </c>
      <c r="M26" s="6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P26" s="13"/>
      <c r="AQ26" s="13"/>
      <c r="AR26" s="13"/>
    </row>
    <row r="27" spans="1:44" ht="30" customHeight="1" x14ac:dyDescent="0.25">
      <c r="A27" s="11" t="s">
        <v>92</v>
      </c>
      <c r="B27" s="79" t="s">
        <v>74</v>
      </c>
      <c r="C27" s="81"/>
      <c r="D27" s="65" t="s">
        <v>75</v>
      </c>
      <c r="E27" s="66"/>
      <c r="F27" s="65">
        <v>3</v>
      </c>
      <c r="G27" s="66"/>
      <c r="H27" s="65">
        <v>4</v>
      </c>
      <c r="I27" s="66"/>
      <c r="J27" s="65">
        <v>5</v>
      </c>
      <c r="K27" s="66"/>
      <c r="L27" s="63" t="s">
        <v>81</v>
      </c>
      <c r="M27" s="64"/>
      <c r="N27" s="63" t="s">
        <v>82</v>
      </c>
      <c r="O27" s="64"/>
      <c r="P27" s="63" t="s">
        <v>52</v>
      </c>
      <c r="Q27" s="64"/>
      <c r="R27" s="63" t="s">
        <v>53</v>
      </c>
      <c r="S27" s="6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P27" s="13"/>
      <c r="AQ27" s="13"/>
      <c r="AR27" s="13"/>
    </row>
    <row r="28" spans="1:44" ht="30" customHeight="1" x14ac:dyDescent="0.25">
      <c r="A28" s="11" t="s">
        <v>93</v>
      </c>
      <c r="B28" s="79" t="s">
        <v>74</v>
      </c>
      <c r="C28" s="81"/>
      <c r="D28" s="79" t="s">
        <v>75</v>
      </c>
      <c r="E28" s="81"/>
      <c r="F28" s="79">
        <v>3</v>
      </c>
      <c r="G28" s="81"/>
      <c r="H28" s="65" t="s">
        <v>50</v>
      </c>
      <c r="I28" s="66"/>
      <c r="J28" s="65" t="s">
        <v>85</v>
      </c>
      <c r="K28" s="66"/>
      <c r="L28" s="65" t="s">
        <v>81</v>
      </c>
      <c r="M28" s="66"/>
      <c r="N28" s="63">
        <v>7</v>
      </c>
      <c r="O28" s="64"/>
      <c r="P28" s="63" t="s">
        <v>52</v>
      </c>
      <c r="Q28" s="64"/>
      <c r="R28" s="63" t="s">
        <v>53</v>
      </c>
      <c r="S28" s="64"/>
      <c r="T28" s="63" t="s">
        <v>54</v>
      </c>
      <c r="U28" s="64"/>
      <c r="V28" s="63" t="s">
        <v>55</v>
      </c>
      <c r="W28" s="64"/>
      <c r="X28" s="63" t="s">
        <v>56</v>
      </c>
      <c r="Y28" s="64"/>
      <c r="Z28" s="63" t="s">
        <v>57</v>
      </c>
      <c r="AA28" s="64"/>
      <c r="AB28" s="63" t="s">
        <v>58</v>
      </c>
      <c r="AC28" s="64"/>
      <c r="AD28" s="63" t="s">
        <v>59</v>
      </c>
      <c r="AE28" s="64"/>
      <c r="AF28" s="63" t="s">
        <v>60</v>
      </c>
      <c r="AG28" s="64"/>
      <c r="AH28" s="63" t="s">
        <v>61</v>
      </c>
      <c r="AI28" s="64"/>
      <c r="AJ28" s="2"/>
      <c r="AP28" s="13"/>
      <c r="AQ28" s="13"/>
      <c r="AR28" s="13"/>
    </row>
    <row r="29" spans="1:44" ht="30" customHeight="1" x14ac:dyDescent="0.25">
      <c r="A29" s="11" t="s">
        <v>94</v>
      </c>
      <c r="B29" s="79" t="s">
        <v>74</v>
      </c>
      <c r="C29" s="81"/>
      <c r="D29" s="79" t="s">
        <v>75</v>
      </c>
      <c r="E29" s="81"/>
      <c r="F29" s="79">
        <v>3</v>
      </c>
      <c r="G29" s="81"/>
      <c r="H29" s="65" t="s">
        <v>50</v>
      </c>
      <c r="I29" s="66"/>
      <c r="J29" s="63" t="s">
        <v>85</v>
      </c>
      <c r="K29" s="64"/>
      <c r="L29" s="63" t="s">
        <v>81</v>
      </c>
      <c r="M29" s="6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P29" s="13"/>
      <c r="AQ29" s="13"/>
      <c r="AR29" s="13"/>
    </row>
    <row r="30" spans="1:44" ht="30" customHeight="1" x14ac:dyDescent="0.25">
      <c r="A30" s="11" t="s">
        <v>95</v>
      </c>
      <c r="B30" s="79" t="s">
        <v>74</v>
      </c>
      <c r="C30" s="81"/>
      <c r="D30" s="79" t="s">
        <v>75</v>
      </c>
      <c r="E30" s="81"/>
      <c r="F30" s="65">
        <v>3</v>
      </c>
      <c r="G30" s="66"/>
      <c r="H30" s="65" t="s">
        <v>50</v>
      </c>
      <c r="I30" s="66"/>
      <c r="J30" s="65" t="s">
        <v>85</v>
      </c>
      <c r="K30" s="66"/>
      <c r="L30" s="65" t="s">
        <v>81</v>
      </c>
      <c r="M30" s="66"/>
      <c r="N30" s="63">
        <v>7</v>
      </c>
      <c r="O30" s="64"/>
      <c r="P30" s="63" t="s">
        <v>52</v>
      </c>
      <c r="Q30" s="64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P30" s="13"/>
      <c r="AQ30" s="13"/>
      <c r="AR30" s="13"/>
    </row>
    <row r="31" spans="1:44" ht="30" customHeight="1" x14ac:dyDescent="0.25">
      <c r="A31" s="11" t="s">
        <v>96</v>
      </c>
      <c r="B31" s="79" t="s">
        <v>74</v>
      </c>
      <c r="C31" s="81"/>
      <c r="D31" s="79" t="s">
        <v>75</v>
      </c>
      <c r="E31" s="81"/>
      <c r="F31" s="65">
        <v>3</v>
      </c>
      <c r="G31" s="66"/>
      <c r="H31" s="65" t="s">
        <v>50</v>
      </c>
      <c r="I31" s="66"/>
      <c r="J31" s="65" t="s">
        <v>85</v>
      </c>
      <c r="K31" s="66"/>
      <c r="L31" s="65" t="s">
        <v>81</v>
      </c>
      <c r="M31" s="6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P31" s="13"/>
      <c r="AQ31" s="13"/>
      <c r="AR31" s="13"/>
    </row>
    <row r="32" spans="1:44" ht="30" customHeight="1" x14ac:dyDescent="0.25">
      <c r="A32" s="11" t="s">
        <v>97</v>
      </c>
      <c r="B32" s="79" t="s">
        <v>74</v>
      </c>
      <c r="C32" s="81"/>
      <c r="D32" s="65" t="s">
        <v>75</v>
      </c>
      <c r="E32" s="66"/>
      <c r="F32" s="65">
        <v>3</v>
      </c>
      <c r="G32" s="66"/>
      <c r="H32" s="63">
        <v>4</v>
      </c>
      <c r="I32" s="64"/>
      <c r="J32" s="63">
        <v>5</v>
      </c>
      <c r="K32" s="6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P32" s="13"/>
      <c r="AQ32" s="13"/>
      <c r="AR32" s="13"/>
    </row>
    <row r="33" spans="1:44" ht="30" customHeight="1" x14ac:dyDescent="0.25">
      <c r="A33" s="12" t="s">
        <v>98</v>
      </c>
      <c r="B33" s="79" t="s">
        <v>74</v>
      </c>
      <c r="C33" s="81"/>
      <c r="D33" s="79" t="s">
        <v>75</v>
      </c>
      <c r="E33" s="81"/>
      <c r="F33" s="65">
        <v>3</v>
      </c>
      <c r="G33" s="66"/>
      <c r="H33" s="65" t="s">
        <v>50</v>
      </c>
      <c r="I33" s="66"/>
      <c r="J33" s="65" t="s">
        <v>85</v>
      </c>
      <c r="K33" s="66"/>
      <c r="L33" s="63" t="s">
        <v>81</v>
      </c>
      <c r="M33" s="64"/>
      <c r="N33" s="63">
        <v>7</v>
      </c>
      <c r="O33" s="64"/>
      <c r="P33" s="63" t="s">
        <v>52</v>
      </c>
      <c r="Q33" s="64"/>
      <c r="R33" s="63" t="s">
        <v>53</v>
      </c>
      <c r="S33" s="64"/>
      <c r="T33" s="63" t="s">
        <v>54</v>
      </c>
      <c r="U33" s="64"/>
      <c r="V33" s="63" t="s">
        <v>55</v>
      </c>
      <c r="W33" s="64"/>
      <c r="X33" s="63" t="s">
        <v>56</v>
      </c>
      <c r="Y33" s="64"/>
      <c r="Z33" s="63" t="s">
        <v>57</v>
      </c>
      <c r="AA33" s="64"/>
      <c r="AB33" s="63" t="s">
        <v>58</v>
      </c>
      <c r="AC33" s="64"/>
      <c r="AD33" s="67" t="s">
        <v>59</v>
      </c>
      <c r="AE33" s="68"/>
      <c r="AF33" s="67" t="s">
        <v>60</v>
      </c>
      <c r="AG33" s="68"/>
      <c r="AH33" s="67" t="s">
        <v>61</v>
      </c>
      <c r="AI33" s="68"/>
      <c r="AJ33" s="67" t="s">
        <v>62</v>
      </c>
      <c r="AK33" s="68"/>
      <c r="AL33" s="67" t="s">
        <v>63</v>
      </c>
      <c r="AM33" s="68"/>
      <c r="AN33" s="67" t="s">
        <v>64</v>
      </c>
      <c r="AO33" s="68"/>
      <c r="AP33" s="13"/>
      <c r="AQ33" s="13"/>
      <c r="AR33" s="13"/>
    </row>
    <row r="34" spans="1:44" ht="30" customHeight="1" x14ac:dyDescent="0.25">
      <c r="A34" s="12" t="s">
        <v>99</v>
      </c>
      <c r="B34" s="79" t="s">
        <v>74</v>
      </c>
      <c r="C34" s="81"/>
      <c r="D34" s="82" t="s">
        <v>75</v>
      </c>
      <c r="E34" s="83"/>
      <c r="F34" s="65">
        <v>3</v>
      </c>
      <c r="G34" s="66"/>
      <c r="H34" s="65" t="s">
        <v>50</v>
      </c>
      <c r="I34" s="66"/>
      <c r="J34" s="63" t="s">
        <v>85</v>
      </c>
      <c r="K34" s="64"/>
      <c r="L34" s="63" t="s">
        <v>81</v>
      </c>
      <c r="M34" s="64"/>
      <c r="N34" s="63">
        <v>7</v>
      </c>
      <c r="O34" s="64"/>
      <c r="P34" s="63" t="s">
        <v>52</v>
      </c>
      <c r="Q34" s="64"/>
      <c r="R34" s="63" t="s">
        <v>53</v>
      </c>
      <c r="S34" s="64"/>
      <c r="T34" s="63" t="s">
        <v>54</v>
      </c>
      <c r="U34" s="64"/>
      <c r="V34" s="63" t="s">
        <v>55</v>
      </c>
      <c r="W34" s="64"/>
      <c r="X34" s="63" t="s">
        <v>56</v>
      </c>
      <c r="Y34" s="64"/>
      <c r="Z34" s="67" t="s">
        <v>57</v>
      </c>
      <c r="AA34" s="68"/>
      <c r="AB34" s="67" t="s">
        <v>58</v>
      </c>
      <c r="AC34" s="68"/>
      <c r="AD34" s="67" t="s">
        <v>59</v>
      </c>
      <c r="AE34" s="68"/>
      <c r="AF34" s="67" t="s">
        <v>60</v>
      </c>
      <c r="AG34" s="68"/>
      <c r="AH34" s="67" t="s">
        <v>61</v>
      </c>
      <c r="AI34" s="68"/>
      <c r="AJ34" s="2"/>
      <c r="AK34" s="2"/>
      <c r="AP34" s="13"/>
      <c r="AQ34" s="13"/>
      <c r="AR34" s="13"/>
    </row>
    <row r="35" spans="1:44" ht="30" customHeight="1" x14ac:dyDescent="0.25">
      <c r="A35" s="12" t="s">
        <v>100</v>
      </c>
      <c r="B35" s="79" t="s">
        <v>74</v>
      </c>
      <c r="C35" s="81"/>
      <c r="D35" s="82" t="s">
        <v>75</v>
      </c>
      <c r="E35" s="83"/>
      <c r="F35" s="65">
        <v>3</v>
      </c>
      <c r="G35" s="66"/>
      <c r="H35" s="65" t="s">
        <v>50</v>
      </c>
      <c r="I35" s="66"/>
      <c r="J35" s="63" t="s">
        <v>85</v>
      </c>
      <c r="K35" s="64"/>
      <c r="L35" s="63" t="s">
        <v>81</v>
      </c>
      <c r="M35" s="64"/>
      <c r="N35" s="63">
        <v>7</v>
      </c>
      <c r="O35" s="64"/>
      <c r="P35" s="63" t="s">
        <v>52</v>
      </c>
      <c r="Q35" s="64"/>
      <c r="R35" s="63" t="s">
        <v>53</v>
      </c>
      <c r="S35" s="64"/>
      <c r="T35" s="63" t="s">
        <v>54</v>
      </c>
      <c r="U35" s="64"/>
      <c r="V35" s="63" t="s">
        <v>55</v>
      </c>
      <c r="W35" s="64"/>
      <c r="X35" s="63" t="s">
        <v>56</v>
      </c>
      <c r="Y35" s="64"/>
      <c r="Z35" s="67" t="s">
        <v>57</v>
      </c>
      <c r="AA35" s="68"/>
      <c r="AB35" s="67" t="s">
        <v>58</v>
      </c>
      <c r="AC35" s="68"/>
      <c r="AD35" s="67" t="s">
        <v>59</v>
      </c>
      <c r="AE35" s="68"/>
      <c r="AF35" s="67" t="s">
        <v>60</v>
      </c>
      <c r="AG35" s="68"/>
      <c r="AH35" s="67" t="s">
        <v>61</v>
      </c>
      <c r="AI35" s="68"/>
      <c r="AJ35" s="67" t="s">
        <v>62</v>
      </c>
      <c r="AK35" s="68"/>
      <c r="AP35" s="13"/>
      <c r="AQ35" s="13"/>
      <c r="AR35" s="13"/>
    </row>
    <row r="36" spans="1:44" ht="30" customHeight="1" x14ac:dyDescent="0.25">
      <c r="A36" s="12" t="s">
        <v>101</v>
      </c>
      <c r="B36" s="79" t="s">
        <v>74</v>
      </c>
      <c r="C36" s="81"/>
      <c r="D36" s="79" t="s">
        <v>75</v>
      </c>
      <c r="E36" s="81"/>
      <c r="F36" s="63">
        <v>3</v>
      </c>
      <c r="G36" s="64"/>
      <c r="H36" s="63" t="s">
        <v>50</v>
      </c>
      <c r="I36" s="64"/>
      <c r="J36" s="63" t="s">
        <v>85</v>
      </c>
      <c r="K36" s="64"/>
      <c r="L36" s="63" t="s">
        <v>81</v>
      </c>
      <c r="M36" s="64"/>
      <c r="N36" s="63">
        <v>7</v>
      </c>
      <c r="O36" s="6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P36" s="8"/>
      <c r="AQ36" s="9"/>
      <c r="AR36" s="13"/>
    </row>
    <row r="37" spans="1:44" ht="30" customHeight="1" x14ac:dyDescent="0.25">
      <c r="A37" s="44" t="s">
        <v>102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P37" s="49"/>
      <c r="AQ37" s="49"/>
      <c r="AR37" s="49"/>
    </row>
    <row r="38" spans="1:44" ht="30" customHeight="1" x14ac:dyDescent="0.25">
      <c r="A38" s="11" t="s">
        <v>103</v>
      </c>
      <c r="B38" s="84" t="s">
        <v>104</v>
      </c>
      <c r="C38" s="85"/>
      <c r="D38" s="84" t="s">
        <v>105</v>
      </c>
      <c r="E38" s="85"/>
      <c r="F38" s="84" t="s">
        <v>106</v>
      </c>
      <c r="G38" s="85"/>
      <c r="H38" s="84" t="s">
        <v>107</v>
      </c>
      <c r="I38" s="85"/>
      <c r="J38" s="84" t="s">
        <v>108</v>
      </c>
      <c r="K38" s="85"/>
      <c r="L38" s="84" t="s">
        <v>109</v>
      </c>
      <c r="M38" s="85"/>
      <c r="N38" s="67" t="s">
        <v>110</v>
      </c>
      <c r="O38" s="68"/>
      <c r="AN38" s="2"/>
      <c r="AP38" s="9"/>
      <c r="AQ38" s="13"/>
      <c r="AR38" s="13"/>
    </row>
    <row r="39" spans="1:44" ht="30" customHeight="1" x14ac:dyDescent="0.25">
      <c r="A39" s="11" t="s">
        <v>111</v>
      </c>
      <c r="B39" s="41" t="s">
        <v>74</v>
      </c>
      <c r="C39" s="63" t="s">
        <v>75</v>
      </c>
      <c r="D39" s="64"/>
      <c r="E39" s="63">
        <v>3</v>
      </c>
      <c r="F39" s="64"/>
      <c r="G39" s="71" t="s">
        <v>50</v>
      </c>
      <c r="H39" s="72"/>
      <c r="I39" s="71" t="s">
        <v>85</v>
      </c>
      <c r="J39" s="72"/>
      <c r="K39" s="63" t="s">
        <v>81</v>
      </c>
      <c r="L39" s="64"/>
      <c r="M39" s="2"/>
      <c r="N39" s="2"/>
      <c r="O39" s="2"/>
      <c r="AN39" s="2"/>
      <c r="AP39" s="9"/>
      <c r="AQ39" s="9"/>
      <c r="AR39" s="13"/>
    </row>
    <row r="40" spans="1:44" ht="30" customHeight="1" x14ac:dyDescent="0.25">
      <c r="A40" s="11" t="s">
        <v>112</v>
      </c>
      <c r="B40" s="63" t="s">
        <v>74</v>
      </c>
      <c r="C40" s="64"/>
      <c r="D40" s="63" t="s">
        <v>75</v>
      </c>
      <c r="E40" s="64"/>
      <c r="F40" s="63">
        <v>3</v>
      </c>
      <c r="G40" s="64"/>
      <c r="H40" s="16"/>
      <c r="I40" s="16"/>
      <c r="J40" s="16"/>
      <c r="K40" s="16"/>
      <c r="L40" s="16"/>
      <c r="M40" s="2"/>
      <c r="N40" s="2"/>
      <c r="O40" s="2"/>
      <c r="AN40" s="2"/>
      <c r="AP40" s="9"/>
      <c r="AQ40" s="9"/>
      <c r="AR40" s="13"/>
    </row>
    <row r="41" spans="1:44" ht="30" customHeight="1" x14ac:dyDescent="0.25">
      <c r="A41" s="11" t="s">
        <v>113</v>
      </c>
      <c r="B41" s="63" t="s">
        <v>74</v>
      </c>
      <c r="C41" s="64"/>
      <c r="D41" s="63" t="s">
        <v>75</v>
      </c>
      <c r="E41" s="64"/>
      <c r="F41" s="63">
        <v>3</v>
      </c>
      <c r="G41" s="64"/>
      <c r="H41" s="63" t="s">
        <v>50</v>
      </c>
      <c r="I41" s="64"/>
      <c r="J41" s="63" t="s">
        <v>85</v>
      </c>
      <c r="K41" s="64"/>
      <c r="L41" s="2"/>
      <c r="M41" s="2"/>
      <c r="N41" s="2"/>
      <c r="O41" s="2"/>
      <c r="AN41" s="2"/>
      <c r="AP41" s="9"/>
      <c r="AQ41" s="9"/>
      <c r="AR41" s="13"/>
    </row>
    <row r="42" spans="1:44" ht="30" customHeight="1" x14ac:dyDescent="0.25">
      <c r="A42" s="11" t="s">
        <v>114</v>
      </c>
      <c r="B42" s="63" t="s">
        <v>74</v>
      </c>
      <c r="C42" s="6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AN42" s="2"/>
      <c r="AP42" s="9"/>
      <c r="AQ42" s="9"/>
      <c r="AR42" s="13"/>
    </row>
    <row r="43" spans="1:44" ht="30" customHeight="1" x14ac:dyDescent="0.25">
      <c r="A43" s="11" t="s">
        <v>115</v>
      </c>
      <c r="B43" s="63" t="s">
        <v>74</v>
      </c>
      <c r="C43" s="6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AN43" s="2"/>
      <c r="AP43" s="9"/>
      <c r="AQ43" s="9"/>
      <c r="AR43" s="13"/>
    </row>
    <row r="44" spans="1:44" ht="30" customHeight="1" x14ac:dyDescent="0.25">
      <c r="A44" s="11" t="s">
        <v>116</v>
      </c>
      <c r="B44" s="63" t="s">
        <v>74</v>
      </c>
      <c r="C44" s="6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AN44" s="2"/>
      <c r="AP44" s="9"/>
      <c r="AQ44" s="9"/>
      <c r="AR44" s="13"/>
    </row>
    <row r="45" spans="1:44" ht="30" customHeight="1" x14ac:dyDescent="0.25">
      <c r="A45" s="11" t="s">
        <v>117</v>
      </c>
      <c r="B45" s="63" t="s">
        <v>74</v>
      </c>
      <c r="C45" s="6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AN45" s="2"/>
      <c r="AP45" s="9"/>
      <c r="AQ45" s="9"/>
      <c r="AR45" s="13"/>
    </row>
    <row r="46" spans="1:44" ht="20.100000000000001" customHeight="1" x14ac:dyDescent="0.25"/>
    <row r="47" spans="1:44" ht="33" customHeight="1" x14ac:dyDescent="0.25">
      <c r="B47" s="1" t="s">
        <v>4</v>
      </c>
      <c r="C47" s="1" t="s">
        <v>5</v>
      </c>
      <c r="D47" s="1" t="s">
        <v>6</v>
      </c>
      <c r="E47" s="1" t="s">
        <v>7</v>
      </c>
      <c r="F47" s="1" t="s">
        <v>8</v>
      </c>
      <c r="G47" s="1" t="s">
        <v>9</v>
      </c>
      <c r="H47" s="1" t="s">
        <v>10</v>
      </c>
      <c r="I47" s="1" t="s">
        <v>11</v>
      </c>
      <c r="J47" s="1" t="s">
        <v>12</v>
      </c>
      <c r="K47" s="1" t="s">
        <v>13</v>
      </c>
      <c r="L47" s="1" t="s">
        <v>14</v>
      </c>
      <c r="M47" s="1" t="s">
        <v>15</v>
      </c>
      <c r="N47" s="1" t="s">
        <v>16</v>
      </c>
      <c r="O47" s="1" t="s">
        <v>17</v>
      </c>
      <c r="P47" s="1" t="s">
        <v>18</v>
      </c>
      <c r="Q47" s="1" t="s">
        <v>19</v>
      </c>
      <c r="R47" s="1" t="s">
        <v>20</v>
      </c>
      <c r="S47" s="1" t="s">
        <v>21</v>
      </c>
      <c r="T47" s="1" t="s">
        <v>22</v>
      </c>
      <c r="U47" s="1" t="s">
        <v>23</v>
      </c>
      <c r="V47" s="1" t="s">
        <v>24</v>
      </c>
      <c r="W47" s="1" t="s">
        <v>25</v>
      </c>
      <c r="X47" s="1" t="s">
        <v>26</v>
      </c>
      <c r="Y47" s="1" t="s">
        <v>27</v>
      </c>
      <c r="Z47" s="1" t="s">
        <v>28</v>
      </c>
      <c r="AA47" s="1" t="s">
        <v>29</v>
      </c>
      <c r="AB47" s="1" t="s">
        <v>30</v>
      </c>
      <c r="AC47" s="1" t="s">
        <v>31</v>
      </c>
      <c r="AD47" s="1" t="s">
        <v>32</v>
      </c>
      <c r="AE47" s="1" t="s">
        <v>33</v>
      </c>
      <c r="AF47" s="1" t="s">
        <v>34</v>
      </c>
      <c r="AG47" s="1" t="s">
        <v>35</v>
      </c>
      <c r="AH47" s="1" t="s">
        <v>36</v>
      </c>
      <c r="AI47" s="1" t="s">
        <v>37</v>
      </c>
      <c r="AJ47" s="1" t="s">
        <v>38</v>
      </c>
      <c r="AK47" s="1" t="s">
        <v>39</v>
      </c>
      <c r="AL47" s="1" t="s">
        <v>40</v>
      </c>
      <c r="AM47" s="1" t="s">
        <v>41</v>
      </c>
      <c r="AN47" s="1" t="s">
        <v>42</v>
      </c>
      <c r="AO47" s="1" t="s">
        <v>43</v>
      </c>
      <c r="AP47" s="3" t="s">
        <v>44</v>
      </c>
      <c r="AQ47" s="3" t="s">
        <v>45</v>
      </c>
      <c r="AR47" s="3" t="s">
        <v>46</v>
      </c>
    </row>
    <row r="48" spans="1:44" ht="30" customHeight="1" x14ac:dyDescent="0.25">
      <c r="A48" s="45" t="s">
        <v>118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AN48" s="2"/>
      <c r="AP48" s="49"/>
      <c r="AQ48" s="49"/>
      <c r="AR48" s="49"/>
    </row>
    <row r="49" spans="1:44" ht="30" customHeight="1" x14ac:dyDescent="0.25">
      <c r="A49" s="11" t="s">
        <v>119</v>
      </c>
      <c r="B49" s="63" t="s">
        <v>74</v>
      </c>
      <c r="C49" s="64"/>
      <c r="D49" s="63" t="s">
        <v>75</v>
      </c>
      <c r="E49" s="64"/>
      <c r="F49" s="63">
        <v>3</v>
      </c>
      <c r="G49" s="64"/>
      <c r="H49" s="63" t="s">
        <v>50</v>
      </c>
      <c r="I49" s="64"/>
      <c r="J49" s="63" t="s">
        <v>85</v>
      </c>
      <c r="K49" s="64"/>
      <c r="L49" s="63" t="s">
        <v>81</v>
      </c>
      <c r="M49" s="64"/>
      <c r="N49" s="63">
        <v>7</v>
      </c>
      <c r="O49" s="64"/>
      <c r="P49" s="63" t="s">
        <v>52</v>
      </c>
      <c r="Q49" s="64"/>
      <c r="R49" s="63" t="s">
        <v>53</v>
      </c>
      <c r="S49" s="64"/>
      <c r="T49" s="63" t="s">
        <v>54</v>
      </c>
      <c r="U49" s="64"/>
      <c r="AK49" s="2"/>
      <c r="AL49" s="2"/>
      <c r="AM49" s="2"/>
      <c r="AN49" s="2"/>
      <c r="AP49" s="9"/>
      <c r="AQ49" s="9"/>
      <c r="AR49" s="13"/>
    </row>
    <row r="50" spans="1:44" ht="30" customHeight="1" x14ac:dyDescent="0.25">
      <c r="A50" s="11" t="s">
        <v>120</v>
      </c>
      <c r="B50" s="63" t="s">
        <v>74</v>
      </c>
      <c r="C50" s="64"/>
      <c r="D50" s="63" t="s">
        <v>75</v>
      </c>
      <c r="E50" s="64"/>
      <c r="F50" s="63">
        <v>3</v>
      </c>
      <c r="G50" s="64"/>
      <c r="H50" s="63" t="s">
        <v>50</v>
      </c>
      <c r="I50" s="64"/>
      <c r="J50" s="63" t="s">
        <v>85</v>
      </c>
      <c r="K50" s="64"/>
      <c r="L50" s="63" t="s">
        <v>81</v>
      </c>
      <c r="M50" s="64"/>
      <c r="N50" s="63">
        <v>7</v>
      </c>
      <c r="O50" s="64"/>
      <c r="P50" s="63" t="s">
        <v>52</v>
      </c>
      <c r="Q50" s="64"/>
      <c r="R50" s="63" t="s">
        <v>53</v>
      </c>
      <c r="S50" s="64"/>
      <c r="T50" s="63" t="s">
        <v>54</v>
      </c>
      <c r="U50" s="64"/>
      <c r="AK50" s="2"/>
      <c r="AL50" s="2"/>
      <c r="AM50" s="2"/>
      <c r="AN50" s="2"/>
      <c r="AP50" s="9"/>
      <c r="AQ50" s="9"/>
      <c r="AR50" s="13"/>
    </row>
    <row r="51" spans="1:44" ht="30" customHeight="1" x14ac:dyDescent="0.25">
      <c r="A51" s="11" t="s">
        <v>121</v>
      </c>
      <c r="B51" s="63" t="s">
        <v>74</v>
      </c>
      <c r="C51" s="64"/>
      <c r="D51" s="63" t="s">
        <v>75</v>
      </c>
      <c r="E51" s="64"/>
      <c r="F51" s="63">
        <v>3</v>
      </c>
      <c r="G51" s="64"/>
      <c r="H51" s="63" t="s">
        <v>50</v>
      </c>
      <c r="I51" s="64"/>
      <c r="J51" s="63" t="s">
        <v>85</v>
      </c>
      <c r="K51" s="64"/>
      <c r="L51" s="63" t="s">
        <v>81</v>
      </c>
      <c r="M51" s="64"/>
      <c r="N51" s="63">
        <v>7</v>
      </c>
      <c r="O51" s="64"/>
      <c r="P51" s="63" t="s">
        <v>52</v>
      </c>
      <c r="Q51" s="64"/>
      <c r="R51" s="63" t="s">
        <v>53</v>
      </c>
      <c r="S51" s="64"/>
      <c r="T51" s="63" t="s">
        <v>54</v>
      </c>
      <c r="U51" s="64"/>
      <c r="AK51" s="2"/>
      <c r="AL51" s="2"/>
      <c r="AM51" s="2"/>
      <c r="AN51" s="2"/>
      <c r="AP51" s="9"/>
      <c r="AQ51" s="9"/>
      <c r="AR51" s="13"/>
    </row>
    <row r="52" spans="1:44" ht="30" customHeight="1" x14ac:dyDescent="0.25">
      <c r="A52" s="11" t="s">
        <v>122</v>
      </c>
      <c r="B52" s="42">
        <v>1</v>
      </c>
      <c r="C52" s="40">
        <v>2</v>
      </c>
      <c r="D52" s="40">
        <v>3</v>
      </c>
      <c r="E52" s="40">
        <v>4</v>
      </c>
      <c r="F52" s="40">
        <v>5</v>
      </c>
      <c r="G52" s="40">
        <v>6</v>
      </c>
      <c r="H52" s="40">
        <v>7</v>
      </c>
      <c r="I52" s="40">
        <v>8</v>
      </c>
      <c r="J52" s="40">
        <v>9</v>
      </c>
      <c r="K52" s="40">
        <v>10</v>
      </c>
      <c r="L52" s="40">
        <v>11</v>
      </c>
      <c r="M52" s="40">
        <v>12</v>
      </c>
      <c r="N52" s="40">
        <v>13</v>
      </c>
      <c r="O52" s="40">
        <v>14</v>
      </c>
      <c r="P52" s="40">
        <v>15</v>
      </c>
      <c r="Q52" s="40">
        <v>16</v>
      </c>
      <c r="R52" s="40">
        <v>17</v>
      </c>
      <c r="S52" s="40">
        <v>18</v>
      </c>
      <c r="T52" s="40">
        <v>19</v>
      </c>
      <c r="U52" s="40">
        <v>20</v>
      </c>
      <c r="V52" s="2"/>
      <c r="W52" s="2"/>
      <c r="AK52" s="2"/>
      <c r="AP52" s="9"/>
      <c r="AQ52" s="9"/>
      <c r="AR52" s="13"/>
    </row>
    <row r="53" spans="1:44" ht="30" customHeight="1" x14ac:dyDescent="0.25">
      <c r="A53" s="11" t="s">
        <v>123</v>
      </c>
      <c r="B53" s="63" t="s">
        <v>74</v>
      </c>
      <c r="C53" s="64"/>
      <c r="AP53" s="9"/>
      <c r="AQ53" s="9"/>
      <c r="AR53" s="13"/>
    </row>
    <row r="54" spans="1:44" ht="30" customHeight="1" x14ac:dyDescent="0.25">
      <c r="A54" s="11" t="s">
        <v>124</v>
      </c>
      <c r="B54" s="63" t="s">
        <v>74</v>
      </c>
      <c r="C54" s="64"/>
      <c r="D54" s="63" t="s">
        <v>75</v>
      </c>
      <c r="E54" s="64"/>
      <c r="F54" s="63">
        <v>3</v>
      </c>
      <c r="G54" s="64"/>
      <c r="H54" s="63" t="s">
        <v>50</v>
      </c>
      <c r="I54" s="64"/>
      <c r="AP54" s="9"/>
      <c r="AQ54" s="9"/>
      <c r="AR54" s="13"/>
    </row>
    <row r="55" spans="1:44" ht="30" customHeight="1" x14ac:dyDescent="0.25">
      <c r="A55" s="11" t="s">
        <v>125</v>
      </c>
      <c r="B55" s="43">
        <v>1</v>
      </c>
      <c r="C55" s="18">
        <v>2</v>
      </c>
      <c r="D55" s="18">
        <v>3</v>
      </c>
      <c r="E55" s="18">
        <v>4</v>
      </c>
      <c r="F55" s="18">
        <v>5</v>
      </c>
      <c r="G55" s="18">
        <v>6</v>
      </c>
      <c r="H55" s="18">
        <v>7</v>
      </c>
      <c r="I55" s="18">
        <v>8</v>
      </c>
      <c r="J55" s="18">
        <v>9</v>
      </c>
      <c r="K55" s="18">
        <v>10</v>
      </c>
      <c r="L55" s="18">
        <v>11</v>
      </c>
      <c r="M55" s="18">
        <v>12</v>
      </c>
      <c r="N55" s="18">
        <v>13</v>
      </c>
      <c r="O55" s="18">
        <v>14</v>
      </c>
      <c r="P55" s="18">
        <v>15</v>
      </c>
      <c r="Q55" s="18">
        <v>16</v>
      </c>
      <c r="R55" s="18">
        <v>17</v>
      </c>
      <c r="S55" s="18">
        <v>18</v>
      </c>
      <c r="T55" s="18">
        <v>19</v>
      </c>
      <c r="U55" s="18">
        <v>20</v>
      </c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9"/>
      <c r="AQ55" s="9"/>
      <c r="AR55" s="13"/>
    </row>
    <row r="56" spans="1:44" ht="30" customHeight="1" x14ac:dyDescent="0.35">
      <c r="A56" s="45" t="s">
        <v>126</v>
      </c>
      <c r="X56" s="14" t="s">
        <v>127</v>
      </c>
      <c r="Y56" s="29"/>
      <c r="Z56" s="29"/>
      <c r="AA56" s="30"/>
      <c r="AB56" s="29"/>
      <c r="AC56" s="29"/>
      <c r="AD56" s="29"/>
      <c r="AE56" s="29"/>
      <c r="AF56" s="29"/>
      <c r="AG56" s="29"/>
      <c r="AH56" s="29"/>
      <c r="AI56" s="29"/>
      <c r="AJ56" s="29"/>
      <c r="AP56">
        <f>SUM(AP9:AP55)</f>
        <v>0</v>
      </c>
      <c r="AQ56">
        <f t="shared" ref="AQ56:AR56" si="0">SUM(AQ9:AQ55)</f>
        <v>0</v>
      </c>
      <c r="AR56">
        <f t="shared" si="0"/>
        <v>0</v>
      </c>
    </row>
    <row r="57" spans="1:44" ht="30" customHeight="1" x14ac:dyDescent="0.25">
      <c r="A57" s="46" t="s">
        <v>128</v>
      </c>
      <c r="B57" s="79" t="s">
        <v>74</v>
      </c>
      <c r="C57" s="81"/>
      <c r="D57" s="79" t="s">
        <v>75</v>
      </c>
      <c r="E57" s="81"/>
      <c r="X57" s="19" t="s">
        <v>129</v>
      </c>
      <c r="Y57" s="19"/>
      <c r="Z57" s="19"/>
      <c r="AA57" s="19"/>
      <c r="AB57" s="20"/>
      <c r="AC57" s="21"/>
      <c r="AD57" s="22"/>
      <c r="AE57" s="22"/>
      <c r="AF57" s="22"/>
      <c r="AG57" s="22"/>
      <c r="AH57" s="22"/>
      <c r="AI57" s="22"/>
      <c r="AJ57" s="22"/>
    </row>
    <row r="58" spans="1:44" ht="30" customHeight="1" x14ac:dyDescent="0.25">
      <c r="A58" s="46" t="s">
        <v>130</v>
      </c>
      <c r="B58" s="79" t="s">
        <v>74</v>
      </c>
      <c r="C58" s="81"/>
      <c r="X58" s="24" t="s">
        <v>131</v>
      </c>
      <c r="Y58" s="25"/>
      <c r="Z58" s="25"/>
      <c r="AA58" s="25"/>
      <c r="AB58" s="25"/>
      <c r="AC58" s="26"/>
      <c r="AD58" s="27"/>
      <c r="AE58" s="27"/>
      <c r="AF58" s="27"/>
      <c r="AG58" s="27"/>
      <c r="AH58" s="27"/>
      <c r="AI58" s="27"/>
      <c r="AJ58" s="27"/>
    </row>
    <row r="59" spans="1:44" ht="30" customHeight="1" x14ac:dyDescent="0.25">
      <c r="A59" s="46" t="s">
        <v>132</v>
      </c>
      <c r="B59" s="79" t="s">
        <v>74</v>
      </c>
      <c r="C59" s="81"/>
      <c r="X59" s="28" t="s">
        <v>133</v>
      </c>
      <c r="Y59" s="28"/>
      <c r="Z59" s="28"/>
      <c r="AA59" s="28"/>
      <c r="AB59" s="23"/>
      <c r="AC59" s="28"/>
      <c r="AD59" s="5"/>
      <c r="AE59" s="5"/>
      <c r="AF59" s="5"/>
      <c r="AG59" s="5"/>
      <c r="AH59" s="5"/>
      <c r="AI59" s="5"/>
      <c r="AJ59" s="5"/>
    </row>
    <row r="60" spans="1:44" ht="30" customHeight="1" x14ac:dyDescent="0.25">
      <c r="A60" s="47" t="s">
        <v>134</v>
      </c>
      <c r="B60" s="79" t="s">
        <v>74</v>
      </c>
      <c r="C60" s="81"/>
    </row>
    <row r="61" spans="1:44" ht="30" customHeight="1" x14ac:dyDescent="0.25">
      <c r="A61" s="46" t="s">
        <v>135</v>
      </c>
      <c r="B61" s="79" t="s">
        <v>74</v>
      </c>
      <c r="C61" s="81"/>
      <c r="X61" s="34" t="s">
        <v>136</v>
      </c>
      <c r="Y61" s="34"/>
      <c r="Z61" s="34"/>
      <c r="AA61" s="34"/>
      <c r="AB61" s="35"/>
      <c r="AC61" s="36"/>
      <c r="AD61" s="29"/>
      <c r="AE61" s="29"/>
      <c r="AF61" s="29"/>
      <c r="AG61" s="29"/>
      <c r="AH61" s="29"/>
      <c r="AI61" s="29"/>
      <c r="AJ61" s="29"/>
    </row>
    <row r="62" spans="1:44" ht="30" customHeight="1" x14ac:dyDescent="0.25">
      <c r="A62" s="46" t="s">
        <v>137</v>
      </c>
      <c r="B62" s="79" t="s">
        <v>74</v>
      </c>
      <c r="C62" s="81"/>
      <c r="D62" s="79" t="s">
        <v>75</v>
      </c>
      <c r="E62" s="81"/>
      <c r="X62" s="31" t="s">
        <v>138</v>
      </c>
      <c r="Y62" s="32"/>
      <c r="Z62" s="32"/>
      <c r="AA62" s="33"/>
      <c r="AB62" s="32"/>
      <c r="AC62" s="32"/>
      <c r="AD62" s="32"/>
      <c r="AE62" s="32"/>
      <c r="AF62" s="32"/>
      <c r="AG62" s="32"/>
      <c r="AH62" s="32"/>
      <c r="AI62" s="32"/>
      <c r="AJ62" s="32"/>
    </row>
    <row r="63" spans="1:44" ht="30" customHeight="1" x14ac:dyDescent="0.25">
      <c r="A63" s="46" t="s">
        <v>139</v>
      </c>
      <c r="B63" s="79" t="s">
        <v>74</v>
      </c>
      <c r="C63" s="81"/>
      <c r="D63" s="79" t="s">
        <v>75</v>
      </c>
      <c r="E63" s="81"/>
      <c r="X63" s="31" t="s">
        <v>140</v>
      </c>
      <c r="Y63" s="32"/>
      <c r="Z63" s="32"/>
      <c r="AA63" s="33"/>
      <c r="AB63" s="32"/>
      <c r="AC63" s="32"/>
      <c r="AD63" s="32"/>
      <c r="AE63" s="32"/>
      <c r="AF63" s="32"/>
      <c r="AG63" s="32"/>
      <c r="AH63" s="32"/>
      <c r="AI63" s="32"/>
      <c r="AJ63" s="32"/>
    </row>
    <row r="64" spans="1:44" ht="30" customHeight="1" x14ac:dyDescent="0.25">
      <c r="A64" s="46" t="s">
        <v>141</v>
      </c>
      <c r="B64" s="79" t="s">
        <v>74</v>
      </c>
      <c r="C64" s="81"/>
      <c r="X64" s="37" t="s">
        <v>142</v>
      </c>
      <c r="Y64" s="38"/>
      <c r="Z64" s="38"/>
      <c r="AA64" s="39"/>
      <c r="AB64" s="38"/>
      <c r="AC64" s="38"/>
      <c r="AD64" s="38"/>
      <c r="AE64" s="38"/>
      <c r="AF64" s="38"/>
      <c r="AG64" s="38"/>
      <c r="AH64" s="38"/>
      <c r="AI64" s="38"/>
      <c r="AJ64" s="38"/>
    </row>
    <row r="65" spans="1:42" ht="30" customHeight="1" x14ac:dyDescent="0.25">
      <c r="A65" s="46" t="s">
        <v>143</v>
      </c>
      <c r="B65" s="79" t="s">
        <v>74</v>
      </c>
      <c r="C65" s="81"/>
      <c r="X65" s="37" t="s">
        <v>144</v>
      </c>
      <c r="Y65" s="38"/>
      <c r="Z65" s="38"/>
      <c r="AA65" s="39"/>
      <c r="AB65" s="38"/>
      <c r="AC65" s="38"/>
      <c r="AD65" s="38"/>
      <c r="AE65" s="38"/>
      <c r="AF65" s="38"/>
      <c r="AG65" s="38"/>
      <c r="AH65" s="38"/>
      <c r="AI65" s="38"/>
      <c r="AJ65" s="38"/>
    </row>
    <row r="66" spans="1:42" ht="30" customHeight="1" x14ac:dyDescent="0.25">
      <c r="A66" s="46" t="s">
        <v>154</v>
      </c>
      <c r="B66" s="81" t="s">
        <v>74</v>
      </c>
      <c r="C66" s="86"/>
      <c r="D66" s="86" t="s">
        <v>75</v>
      </c>
      <c r="E66" s="86"/>
      <c r="AF66" s="69" t="s">
        <v>145</v>
      </c>
      <c r="AG66" s="69"/>
      <c r="AH66" s="69"/>
      <c r="AI66" s="69"/>
      <c r="AJ66" s="69"/>
      <c r="AK66" s="69"/>
      <c r="AL66" s="70"/>
      <c r="AM66" s="48"/>
      <c r="AN66" s="49"/>
      <c r="AO66" s="49"/>
    </row>
    <row r="67" spans="1:42" ht="30" customHeight="1" x14ac:dyDescent="0.25">
      <c r="AP67" s="1"/>
    </row>
    <row r="68" spans="1:42" ht="30" customHeight="1" x14ac:dyDescent="0.3">
      <c r="B68" s="59" t="s">
        <v>146</v>
      </c>
      <c r="C68" s="55"/>
      <c r="D68" s="55"/>
      <c r="E68" s="55"/>
      <c r="F68" s="55"/>
      <c r="G68" s="55"/>
      <c r="H68" s="55"/>
      <c r="AP68" s="1"/>
    </row>
    <row r="69" spans="1:42" ht="30" customHeight="1" x14ac:dyDescent="0.25"/>
    <row r="70" spans="1:42" ht="30" customHeight="1" x14ac:dyDescent="0.25">
      <c r="B70" s="74"/>
      <c r="C70" s="75"/>
      <c r="D70" s="76"/>
      <c r="E70" s="60" t="s">
        <v>147</v>
      </c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2"/>
      <c r="AP70" s="1"/>
    </row>
    <row r="71" spans="1:42" ht="30" customHeight="1" x14ac:dyDescent="0.25">
      <c r="B71" s="49" t="s">
        <v>148</v>
      </c>
      <c r="C71" s="49"/>
      <c r="D71" s="49"/>
      <c r="E71" s="73">
        <f>AP56</f>
        <v>0</v>
      </c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AP71" s="1"/>
    </row>
    <row r="72" spans="1:42" ht="30" customHeight="1" x14ac:dyDescent="0.25">
      <c r="B72" s="49" t="s">
        <v>149</v>
      </c>
      <c r="C72" s="49"/>
      <c r="D72" s="49"/>
      <c r="E72" s="73">
        <f>AQ56</f>
        <v>0</v>
      </c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1:42" ht="30" customHeight="1" x14ac:dyDescent="0.25">
      <c r="B73" s="49" t="s">
        <v>150</v>
      </c>
      <c r="C73" s="49"/>
      <c r="D73" s="49"/>
      <c r="E73" s="73">
        <f>AR56</f>
        <v>0</v>
      </c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42" ht="30" customHeight="1" x14ac:dyDescent="0.25">
      <c r="B74" s="49" t="s">
        <v>151</v>
      </c>
      <c r="C74" s="49"/>
      <c r="D74" s="49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42" ht="30" customHeight="1" x14ac:dyDescent="0.25"/>
    <row r="76" spans="1:42" ht="30" customHeight="1" x14ac:dyDescent="0.3">
      <c r="A76" s="58" t="s">
        <v>152</v>
      </c>
    </row>
    <row r="77" spans="1:42" ht="30" customHeight="1" x14ac:dyDescent="0.25"/>
    <row r="78" spans="1:42" ht="30" customHeight="1" x14ac:dyDescent="0.25">
      <c r="A78" t="s">
        <v>153</v>
      </c>
    </row>
    <row r="79" spans="1:42" ht="30" customHeight="1" x14ac:dyDescent="0.25">
      <c r="A79" t="s">
        <v>153</v>
      </c>
    </row>
    <row r="80" spans="1:42" ht="30" customHeight="1" x14ac:dyDescent="0.25">
      <c r="A80" t="s">
        <v>153</v>
      </c>
    </row>
    <row r="81" spans="1:1" ht="30" customHeight="1" x14ac:dyDescent="0.25">
      <c r="A81" t="s">
        <v>153</v>
      </c>
    </row>
  </sheetData>
  <mergeCells count="341">
    <mergeCell ref="H9:K9"/>
    <mergeCell ref="L9:M9"/>
    <mergeCell ref="R22:S22"/>
    <mergeCell ref="AH28:AI28"/>
    <mergeCell ref="B66:C66"/>
    <mergeCell ref="D66:E66"/>
    <mergeCell ref="B54:C54"/>
    <mergeCell ref="D54:E54"/>
    <mergeCell ref="F54:G54"/>
    <mergeCell ref="H54:I54"/>
    <mergeCell ref="B53:C53"/>
    <mergeCell ref="B41:C41"/>
    <mergeCell ref="D41:E41"/>
    <mergeCell ref="B64:C64"/>
    <mergeCell ref="B65:C65"/>
    <mergeCell ref="B57:C57"/>
    <mergeCell ref="D57:E57"/>
    <mergeCell ref="B62:C62"/>
    <mergeCell ref="D62:E62"/>
    <mergeCell ref="B63:C63"/>
    <mergeCell ref="D63:E63"/>
    <mergeCell ref="B58:C58"/>
    <mergeCell ref="B59:C59"/>
    <mergeCell ref="B60:C60"/>
    <mergeCell ref="B61:C61"/>
    <mergeCell ref="L50:M50"/>
    <mergeCell ref="N50:O50"/>
    <mergeCell ref="P50:Q50"/>
    <mergeCell ref="R50:S50"/>
    <mergeCell ref="T50:U50"/>
    <mergeCell ref="B50:C50"/>
    <mergeCell ref="D50:E50"/>
    <mergeCell ref="F50:G50"/>
    <mergeCell ref="H50:I50"/>
    <mergeCell ref="J50:K50"/>
    <mergeCell ref="L51:M51"/>
    <mergeCell ref="N51:O51"/>
    <mergeCell ref="P51:Q51"/>
    <mergeCell ref="R51:S51"/>
    <mergeCell ref="T51:U51"/>
    <mergeCell ref="B51:C51"/>
    <mergeCell ref="D51:E51"/>
    <mergeCell ref="F51:G51"/>
    <mergeCell ref="H51:I51"/>
    <mergeCell ref="J51:K51"/>
    <mergeCell ref="P49:Q49"/>
    <mergeCell ref="R49:S49"/>
    <mergeCell ref="T49:U49"/>
    <mergeCell ref="B49:C49"/>
    <mergeCell ref="D49:E49"/>
    <mergeCell ref="F49:G49"/>
    <mergeCell ref="H49:I49"/>
    <mergeCell ref="J49:K49"/>
    <mergeCell ref="B40:C40"/>
    <mergeCell ref="D40:E40"/>
    <mergeCell ref="F40:G40"/>
    <mergeCell ref="F41:G41"/>
    <mergeCell ref="H41:I41"/>
    <mergeCell ref="L49:M49"/>
    <mergeCell ref="N49:O49"/>
    <mergeCell ref="B45:C45"/>
    <mergeCell ref="J41:K41"/>
    <mergeCell ref="B42:C42"/>
    <mergeCell ref="B43:C43"/>
    <mergeCell ref="B44:C44"/>
    <mergeCell ref="N38:O38"/>
    <mergeCell ref="C39:D39"/>
    <mergeCell ref="E39:F39"/>
    <mergeCell ref="G39:H39"/>
    <mergeCell ref="I39:J39"/>
    <mergeCell ref="K39:L39"/>
    <mergeCell ref="B38:C38"/>
    <mergeCell ref="D38:E38"/>
    <mergeCell ref="F38:G38"/>
    <mergeCell ref="H38:I38"/>
    <mergeCell ref="J38:K38"/>
    <mergeCell ref="L38:M38"/>
    <mergeCell ref="B36:C36"/>
    <mergeCell ref="D36:E36"/>
    <mergeCell ref="F36:G36"/>
    <mergeCell ref="H36:I36"/>
    <mergeCell ref="J36:K36"/>
    <mergeCell ref="L36:M36"/>
    <mergeCell ref="N36:O36"/>
    <mergeCell ref="T35:U35"/>
    <mergeCell ref="V35:W35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AN33:AO33"/>
    <mergeCell ref="V33:W33"/>
    <mergeCell ref="X33:Y33"/>
    <mergeCell ref="Z33:AA33"/>
    <mergeCell ref="AB33:AC33"/>
    <mergeCell ref="AD33:AE33"/>
    <mergeCell ref="AF34:AG34"/>
    <mergeCell ref="AH34:AI34"/>
    <mergeCell ref="AD34:AE34"/>
    <mergeCell ref="AJ33:AK33"/>
    <mergeCell ref="V34:W34"/>
    <mergeCell ref="X34:Y34"/>
    <mergeCell ref="Z34:AA34"/>
    <mergeCell ref="AB34:AC34"/>
    <mergeCell ref="B34:C34"/>
    <mergeCell ref="D34:E34"/>
    <mergeCell ref="F34:G34"/>
    <mergeCell ref="H34:I34"/>
    <mergeCell ref="J34:K34"/>
    <mergeCell ref="L33:M33"/>
    <mergeCell ref="N33:O33"/>
    <mergeCell ref="AL33:AM33"/>
    <mergeCell ref="AF33:AG33"/>
    <mergeCell ref="AH33:AI33"/>
    <mergeCell ref="L34:M34"/>
    <mergeCell ref="N34:O34"/>
    <mergeCell ref="P34:Q34"/>
    <mergeCell ref="R34:S34"/>
    <mergeCell ref="T34:U34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L29:M29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B27:C27"/>
    <mergeCell ref="D27:E27"/>
    <mergeCell ref="F27:G27"/>
    <mergeCell ref="H27:I27"/>
    <mergeCell ref="J27:K27"/>
    <mergeCell ref="L27:M27"/>
    <mergeCell ref="B26:C26"/>
    <mergeCell ref="D26:E26"/>
    <mergeCell ref="F26:G26"/>
    <mergeCell ref="H26:I26"/>
    <mergeCell ref="J26:K26"/>
    <mergeCell ref="D23:E23"/>
    <mergeCell ref="F23:G23"/>
    <mergeCell ref="H23:I23"/>
    <mergeCell ref="J23:K23"/>
    <mergeCell ref="B25:C25"/>
    <mergeCell ref="D25:E25"/>
    <mergeCell ref="F25:G25"/>
    <mergeCell ref="H25:I25"/>
    <mergeCell ref="J25:K25"/>
    <mergeCell ref="B23:C23"/>
    <mergeCell ref="B24:C24"/>
    <mergeCell ref="D24:E24"/>
    <mergeCell ref="F24:G24"/>
    <mergeCell ref="X21:Y21"/>
    <mergeCell ref="Z21:AA21"/>
    <mergeCell ref="AB21:AC21"/>
    <mergeCell ref="AD21:AE21"/>
    <mergeCell ref="D20:E20"/>
    <mergeCell ref="F20:G20"/>
    <mergeCell ref="H20:I20"/>
    <mergeCell ref="J20:K20"/>
    <mergeCell ref="N20:O20"/>
    <mergeCell ref="P20:Q20"/>
    <mergeCell ref="R20:S20"/>
    <mergeCell ref="T20:U20"/>
    <mergeCell ref="L21:M21"/>
    <mergeCell ref="N21:P21"/>
    <mergeCell ref="Q21:R21"/>
    <mergeCell ref="S21:T21"/>
    <mergeCell ref="V21:W21"/>
    <mergeCell ref="I21:K21"/>
    <mergeCell ref="B15:C15"/>
    <mergeCell ref="D15:E15"/>
    <mergeCell ref="B16:C16"/>
    <mergeCell ref="D16:E16"/>
    <mergeCell ref="F16:G16"/>
    <mergeCell ref="H16:I16"/>
    <mergeCell ref="J16:K16"/>
    <mergeCell ref="L16:M16"/>
    <mergeCell ref="N16:O16"/>
    <mergeCell ref="H15:I15"/>
    <mergeCell ref="J15:K15"/>
    <mergeCell ref="L15:M15"/>
    <mergeCell ref="N15:O15"/>
    <mergeCell ref="X13:Y13"/>
    <mergeCell ref="Z13:AA13"/>
    <mergeCell ref="AB13:AC13"/>
    <mergeCell ref="B14:E14"/>
    <mergeCell ref="F14:G14"/>
    <mergeCell ref="H14:I14"/>
    <mergeCell ref="J14:K14"/>
    <mergeCell ref="L14:M14"/>
    <mergeCell ref="N14:O14"/>
    <mergeCell ref="P14:Q14"/>
    <mergeCell ref="R14:S14"/>
    <mergeCell ref="N13:O13"/>
    <mergeCell ref="P13:Q13"/>
    <mergeCell ref="R13:S13"/>
    <mergeCell ref="T13:U13"/>
    <mergeCell ref="V13:W13"/>
    <mergeCell ref="H13:I13"/>
    <mergeCell ref="J13:K13"/>
    <mergeCell ref="L13:M13"/>
    <mergeCell ref="F9:G9"/>
    <mergeCell ref="B22:C22"/>
    <mergeCell ref="D22:E22"/>
    <mergeCell ref="F22:G22"/>
    <mergeCell ref="B10:E10"/>
    <mergeCell ref="F10:G10"/>
    <mergeCell ref="B11:E11"/>
    <mergeCell ref="F11:G11"/>
    <mergeCell ref="B13:E13"/>
    <mergeCell ref="F13:G13"/>
    <mergeCell ref="F15:G15"/>
    <mergeCell ref="B17:C17"/>
    <mergeCell ref="B12:E12"/>
    <mergeCell ref="F12:G12"/>
    <mergeCell ref="B9:E9"/>
    <mergeCell ref="B20:C20"/>
    <mergeCell ref="B21:C21"/>
    <mergeCell ref="D21:F21"/>
    <mergeCell ref="G21:H21"/>
    <mergeCell ref="B18:C18"/>
    <mergeCell ref="D18:E18"/>
    <mergeCell ref="F18:G18"/>
    <mergeCell ref="B19:C19"/>
    <mergeCell ref="D19:E19"/>
    <mergeCell ref="P12:Q12"/>
    <mergeCell ref="R12:S12"/>
    <mergeCell ref="T12:U12"/>
    <mergeCell ref="H12:I12"/>
    <mergeCell ref="J12:K12"/>
    <mergeCell ref="R15:S15"/>
    <mergeCell ref="P16:Q16"/>
    <mergeCell ref="R16:S16"/>
    <mergeCell ref="P15:Q15"/>
    <mergeCell ref="AJ9:AK9"/>
    <mergeCell ref="P10:Q10"/>
    <mergeCell ref="R10:S10"/>
    <mergeCell ref="V9:W9"/>
    <mergeCell ref="X9:Y9"/>
    <mergeCell ref="Z9:AA9"/>
    <mergeCell ref="AB9:AC9"/>
    <mergeCell ref="AD9:AE9"/>
    <mergeCell ref="AF9:AG9"/>
    <mergeCell ref="E71:P71"/>
    <mergeCell ref="E72:P72"/>
    <mergeCell ref="E73:P73"/>
    <mergeCell ref="E74:P74"/>
    <mergeCell ref="B70:D70"/>
    <mergeCell ref="P9:Q9"/>
    <mergeCell ref="R9:S9"/>
    <mergeCell ref="T9:U9"/>
    <mergeCell ref="AH9:AI9"/>
    <mergeCell ref="N9:O9"/>
    <mergeCell ref="N10:O10"/>
    <mergeCell ref="H10:J10"/>
    <mergeCell ref="K10:M10"/>
    <mergeCell ref="H11:I11"/>
    <mergeCell ref="J11:K11"/>
    <mergeCell ref="L11:M11"/>
    <mergeCell ref="F19:G19"/>
    <mergeCell ref="L12:M12"/>
    <mergeCell ref="N12:O12"/>
    <mergeCell ref="N11:O11"/>
    <mergeCell ref="P11:Q11"/>
    <mergeCell ref="R11:S11"/>
    <mergeCell ref="J24:K24"/>
    <mergeCell ref="H24:I24"/>
    <mergeCell ref="P22:Q22"/>
    <mergeCell ref="N22:O22"/>
    <mergeCell ref="L22:M22"/>
    <mergeCell ref="H22:I22"/>
    <mergeCell ref="J22:K22"/>
    <mergeCell ref="P24:Q24"/>
    <mergeCell ref="AF66:AL66"/>
    <mergeCell ref="N25:O25"/>
    <mergeCell ref="L25:M25"/>
    <mergeCell ref="X24:Y24"/>
    <mergeCell ref="V24:W24"/>
    <mergeCell ref="T24:U24"/>
    <mergeCell ref="R24:S24"/>
    <mergeCell ref="N24:O24"/>
    <mergeCell ref="L24:M24"/>
    <mergeCell ref="L26:M26"/>
    <mergeCell ref="N27:O27"/>
    <mergeCell ref="P27:Q27"/>
    <mergeCell ref="R27:S27"/>
    <mergeCell ref="AD28:AE28"/>
    <mergeCell ref="AF28:AG28"/>
    <mergeCell ref="Z28:AA28"/>
    <mergeCell ref="AF35:AG35"/>
    <mergeCell ref="AH35:AI35"/>
    <mergeCell ref="AB28:AC28"/>
    <mergeCell ref="L30:M30"/>
    <mergeCell ref="N30:O30"/>
    <mergeCell ref="P30:Q30"/>
    <mergeCell ref="AJ35:AK35"/>
    <mergeCell ref="P33:Q33"/>
    <mergeCell ref="R33:S33"/>
    <mergeCell ref="T33:U33"/>
    <mergeCell ref="N23:O23"/>
    <mergeCell ref="L23:M23"/>
    <mergeCell ref="X35:Y35"/>
    <mergeCell ref="Z35:AA35"/>
    <mergeCell ref="AB35:AC35"/>
    <mergeCell ref="AD35:AE35"/>
  </mergeCells>
  <pageMargins left="0.25" right="0.25" top="0.75" bottom="0.75" header="0.3" footer="0.3"/>
  <pageSetup paperSize="9" scale="57" orientation="portrait" r:id="rId1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5C0688FF7FB40B3A8D54E03AFB863" ma:contentTypeVersion="5" ma:contentTypeDescription="Create a new document." ma:contentTypeScope="" ma:versionID="639435693e1163e6f5f6eae3c93ed6c3">
  <xsd:schema xmlns:xsd="http://www.w3.org/2001/XMLSchema" xmlns:xs="http://www.w3.org/2001/XMLSchema" xmlns:p="http://schemas.microsoft.com/office/2006/metadata/properties" xmlns:ns2="338e1d0f-5a93-4f25-8cb2-62709933e4b8" xmlns:ns3="2d7b1a92-98c3-479c-bab4-9ec985d63660" targetNamespace="http://schemas.microsoft.com/office/2006/metadata/properties" ma:root="true" ma:fieldsID="11e22cb8489d58f5b701e32363b65942" ns2:_="" ns3:_="">
    <xsd:import namespace="338e1d0f-5a93-4f25-8cb2-62709933e4b8"/>
    <xsd:import namespace="2d7b1a92-98c3-479c-bab4-9ec985d63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1d0f-5a93-4f25-8cb2-62709933e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b1a92-98c3-479c-bab4-9ec985d63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2C536E-F7E9-4A77-BFCF-F3280A6CD43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2d7b1a92-98c3-479c-bab4-9ec985d63660"/>
    <ds:schemaRef ds:uri="http://schemas.microsoft.com/office/infopath/2007/PartnerControls"/>
    <ds:schemaRef ds:uri="338e1d0f-5a93-4f25-8cb2-62709933e4b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06485D-B82B-4751-A079-E9C8EC233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e1d0f-5a93-4f25-8cb2-62709933e4b8"/>
    <ds:schemaRef ds:uri="2d7b1a92-98c3-479c-bab4-9ec985d63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442031-010F-48DD-ADC8-4C2BD1F47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Kouvolan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Peltola Ville</dc:creator>
  <cp:keywords/>
  <dc:description/>
  <cp:lastModifiedBy>Aho Lassi</cp:lastModifiedBy>
  <cp:revision/>
  <cp:lastPrinted>2023-08-21T10:52:43Z</cp:lastPrinted>
  <dcterms:created xsi:type="dcterms:W3CDTF">2021-02-04T10:16:01Z</dcterms:created>
  <dcterms:modified xsi:type="dcterms:W3CDTF">2023-10-09T08:42:17Z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0x01010059E5C0688FF7FB40B3A8D54E03AFB863</vt:lpwstr>
  </property>
</Properties>
</file>