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ani\850Evo\Dropbox\opetus\at8\"/>
    </mc:Choice>
  </mc:AlternateContent>
  <bookViews>
    <workbookView xWindow="0" yWindow="435" windowWidth="28800" windowHeight="16455" tabRatio="500" xr2:uid="{00000000-000D-0000-FFFF-FFFF00000000}"/>
  </bookViews>
  <sheets>
    <sheet name="Taul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3" i="1"/>
  <c r="G14" i="1"/>
  <c r="B14" i="1"/>
  <c r="C14" i="1"/>
  <c r="D14" i="1"/>
  <c r="E14" i="1"/>
  <c r="F14" i="1"/>
  <c r="B12" i="1"/>
  <c r="C12" i="1"/>
  <c r="D12" i="1"/>
  <c r="E12" i="1"/>
  <c r="F12" i="1"/>
  <c r="B13" i="1"/>
  <c r="C13" i="1"/>
  <c r="D13" i="1"/>
  <c r="E13" i="1"/>
  <c r="F13" i="1"/>
  <c r="C11" i="1"/>
  <c r="D11" i="1"/>
  <c r="E11" i="1"/>
  <c r="F11" i="1"/>
  <c r="G5" i="1"/>
  <c r="G6" i="1"/>
  <c r="G7" i="1"/>
  <c r="G8" i="1"/>
  <c r="G9" i="1"/>
  <c r="G10" i="1"/>
  <c r="G11" i="1"/>
  <c r="B11" i="1"/>
</calcChain>
</file>

<file path=xl/sharedStrings.xml><?xml version="1.0" encoding="utf-8"?>
<sst xmlns="http://schemas.openxmlformats.org/spreadsheetml/2006/main" count="18" uniqueCount="17">
  <si>
    <t>Urheiluseuran arpojen viikkomyynti</t>
  </si>
  <si>
    <t>Nimi</t>
  </si>
  <si>
    <t>Ma</t>
  </si>
  <si>
    <t>Ke</t>
  </si>
  <si>
    <t>To</t>
  </si>
  <si>
    <t>Pe</t>
  </si>
  <si>
    <t>Ti</t>
  </si>
  <si>
    <t>Manu</t>
  </si>
  <si>
    <t>Maarit</t>
  </si>
  <si>
    <t>Helena</t>
  </si>
  <si>
    <t>Kari</t>
  </si>
  <si>
    <t>Tarja</t>
  </si>
  <si>
    <t>Mika</t>
  </si>
  <si>
    <t>Yhteensä</t>
  </si>
  <si>
    <t>Pienin</t>
  </si>
  <si>
    <t>Suurin</t>
  </si>
  <si>
    <t>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</si>
</sst>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</cellXfs>
  <cellStyles count="1">
    <cellStyle name="Normaali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J15" sqref="J15"/>
    </sheetView>
  </sheetViews>
  <sheetFormatPr defaultColWidth="11" defaultRowHeight="15.75"/>
  <sheetData>
    <row r="1" spans="1:7" ht="18.75">
      <c r="A1" s="3" t="s">
        <v>0</v>
      </c>
    </row>
    <row r="2" spans="1:7" ht="18.75">
      <c r="A2" s="3"/>
    </row>
    <row r="4" spans="1:7">
      <c r="A4" s="1" t="s">
        <v>1</v>
      </c>
      <c r="B4" s="1" t="s">
        <v>2</v>
      </c>
      <c r="C4" s="1" t="s">
        <v>6</v>
      </c>
      <c r="D4" s="1" t="s">
        <v>3</v>
      </c>
      <c r="E4" s="1" t="s">
        <v>4</v>
      </c>
      <c r="F4" s="1" t="s">
        <v>5</v>
      </c>
      <c r="G4" s="1" t="s">
        <v>13</v>
      </c>
    </row>
    <row r="5" spans="1:7">
      <c r="A5" t="s">
        <v>7</v>
      </c>
      <c r="B5">
        <v>25</v>
      </c>
      <c r="C5">
        <v>14</v>
      </c>
      <c r="D5">
        <v>32</v>
      </c>
      <c r="E5">
        <v>62</v>
      </c>
      <c r="F5">
        <v>14</v>
      </c>
      <c r="G5">
        <f>SUM(B5:F5)</f>
        <v>147</v>
      </c>
    </row>
    <row r="6" spans="1:7">
      <c r="A6" t="s">
        <v>8</v>
      </c>
      <c r="B6">
        <v>32</v>
      </c>
      <c r="C6">
        <v>51</v>
      </c>
      <c r="D6">
        <v>36</v>
      </c>
      <c r="E6">
        <v>51</v>
      </c>
      <c r="F6">
        <v>32</v>
      </c>
      <c r="G6">
        <f t="shared" ref="G6:G10" si="0">SUM(B6:F6)</f>
        <v>202</v>
      </c>
    </row>
    <row r="7" spans="1:7">
      <c r="A7" t="s">
        <v>9</v>
      </c>
      <c r="B7">
        <v>23</v>
      </c>
      <c r="C7">
        <v>35</v>
      </c>
      <c r="D7">
        <v>35</v>
      </c>
      <c r="E7">
        <v>51</v>
      </c>
      <c r="F7">
        <v>24</v>
      </c>
      <c r="G7">
        <f t="shared" si="0"/>
        <v>168</v>
      </c>
    </row>
    <row r="8" spans="1:7">
      <c r="A8" t="s">
        <v>10</v>
      </c>
      <c r="B8">
        <v>45</v>
      </c>
      <c r="C8">
        <v>65</v>
      </c>
      <c r="D8">
        <v>14</v>
      </c>
      <c r="E8">
        <v>32</v>
      </c>
      <c r="F8">
        <v>15</v>
      </c>
      <c r="G8">
        <f t="shared" si="0"/>
        <v>171</v>
      </c>
    </row>
    <row r="9" spans="1:7">
      <c r="A9" t="s">
        <v>11</v>
      </c>
      <c r="B9">
        <v>26</v>
      </c>
      <c r="C9">
        <v>35</v>
      </c>
      <c r="D9">
        <v>26</v>
      </c>
      <c r="E9">
        <v>32</v>
      </c>
      <c r="F9">
        <v>24</v>
      </c>
      <c r="G9">
        <f t="shared" si="0"/>
        <v>143</v>
      </c>
    </row>
    <row r="10" spans="1:7">
      <c r="A10" t="s">
        <v>12</v>
      </c>
      <c r="B10">
        <v>23</v>
      </c>
      <c r="C10">
        <v>36</v>
      </c>
      <c r="D10">
        <v>54</v>
      </c>
      <c r="E10">
        <v>26</v>
      </c>
      <c r="F10">
        <v>42</v>
      </c>
      <c r="G10">
        <f t="shared" si="0"/>
        <v>181</v>
      </c>
    </row>
    <row r="11" spans="1:7">
      <c r="A11" s="1" t="s">
        <v>13</v>
      </c>
      <c r="B11">
        <f>SUM(B5:B10)</f>
        <v>174</v>
      </c>
      <c r="C11">
        <f t="shared" ref="C11:G11" si="1">SUM(C5:C10)</f>
        <v>236</v>
      </c>
      <c r="D11">
        <f t="shared" si="1"/>
        <v>197</v>
      </c>
      <c r="E11">
        <f t="shared" si="1"/>
        <v>254</v>
      </c>
      <c r="F11">
        <f t="shared" si="1"/>
        <v>151</v>
      </c>
      <c r="G11">
        <f t="shared" si="1"/>
        <v>1012</v>
      </c>
    </row>
    <row r="12" spans="1:7">
      <c r="A12" s="1" t="s">
        <v>14</v>
      </c>
      <c r="B12">
        <f>MIN(B5:B10)</f>
        <v>23</v>
      </c>
      <c r="C12">
        <f t="shared" ref="C12:F12" si="2">MIN(C5:C10)</f>
        <v>14</v>
      </c>
      <c r="D12">
        <f t="shared" si="2"/>
        <v>14</v>
      </c>
      <c r="E12">
        <f t="shared" si="2"/>
        <v>26</v>
      </c>
      <c r="F12">
        <f t="shared" si="2"/>
        <v>14</v>
      </c>
      <c r="G12">
        <f>MIN(B12:F12)</f>
        <v>14</v>
      </c>
    </row>
    <row r="13" spans="1:7">
      <c r="A13" s="1" t="s">
        <v>15</v>
      </c>
      <c r="B13">
        <f>MAX(B5:B10)</f>
        <v>45</v>
      </c>
      <c r="C13">
        <f t="shared" ref="C13:F13" si="3">MAX(C5:C10)</f>
        <v>65</v>
      </c>
      <c r="D13">
        <f t="shared" si="3"/>
        <v>54</v>
      </c>
      <c r="E13">
        <f t="shared" si="3"/>
        <v>62</v>
      </c>
      <c r="F13">
        <f t="shared" si="3"/>
        <v>42</v>
      </c>
      <c r="G13">
        <f>MAX(B13:F13)</f>
        <v>65</v>
      </c>
    </row>
    <row r="14" spans="1:7">
      <c r="A14" s="1" t="s">
        <v>16</v>
      </c>
      <c r="B14" s="2">
        <f>AVERAGE(B5:B10)</f>
        <v>29</v>
      </c>
      <c r="C14" s="2">
        <f t="shared" ref="C14:F14" si="4">AVERAGE(C5:C10)</f>
        <v>39.333333333333336</v>
      </c>
      <c r="D14" s="2">
        <f t="shared" si="4"/>
        <v>32.833333333333336</v>
      </c>
      <c r="E14" s="2">
        <f t="shared" si="4"/>
        <v>42.333333333333336</v>
      </c>
      <c r="F14" s="2">
        <f t="shared" si="4"/>
        <v>25.166666666666668</v>
      </c>
      <c r="G14" s="2">
        <f>AVERAGE(B14:F14)</f>
        <v>33.733333333333334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-käyttäjä</dc:creator>
  <cp:lastModifiedBy>Jani</cp:lastModifiedBy>
  <dcterms:created xsi:type="dcterms:W3CDTF">2018-01-10T09:47:01Z</dcterms:created>
  <dcterms:modified xsi:type="dcterms:W3CDTF">2018-01-11T18:50:46Z</dcterms:modified>
</cp:coreProperties>
</file>