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029"/>
  <workbookPr defaultThemeVersion="124226"/>
  <mc:AlternateContent xmlns:mc="http://schemas.openxmlformats.org/markup-compatibility/2006">
    <mc:Choice Requires="x15">
      <x15ac:absPath xmlns:x15ac="http://schemas.microsoft.com/office/spreadsheetml/2010/11/ac" url="D:\Janne\Dropbox\Matikka\Peruslaskutoimitukset\"/>
    </mc:Choice>
  </mc:AlternateContent>
  <xr:revisionPtr revIDLastSave="0" documentId="8_{308B5293-FC03-4C52-B12C-A32059260443}" xr6:coauthVersionLast="40" xr6:coauthVersionMax="40" xr10:uidLastSave="{00000000-0000-0000-0000-000000000000}"/>
  <bookViews>
    <workbookView xWindow="240" yWindow="45" windowWidth="13395" windowHeight="11535" xr2:uid="{00000000-000D-0000-FFFF-FFFF00000000}"/>
  </bookViews>
  <sheets>
    <sheet name="Taul1" sheetId="1" r:id="rId1"/>
    <sheet name="Taul2" sheetId="2" r:id="rId2"/>
    <sheet name="Taul3" sheetId="3" r:id="rId3"/>
  </sheets>
  <definedNames>
    <definedName name="_xlnm.Print_Area" localSheetId="0">Taul1!$A$7:$AJ$57</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H8" i="1" l="1"/>
  <c r="BK8" i="1"/>
  <c r="BH9" i="1"/>
  <c r="BK9" i="1"/>
  <c r="BH10" i="1"/>
  <c r="BK10" i="1"/>
  <c r="BH11" i="1"/>
  <c r="BK11" i="1"/>
  <c r="BH12" i="1"/>
  <c r="BK12" i="1"/>
  <c r="BH13" i="1"/>
  <c r="BK13" i="1"/>
  <c r="BH14" i="1"/>
  <c r="BK14" i="1"/>
  <c r="BH15" i="1"/>
  <c r="BK15" i="1"/>
  <c r="BH16" i="1"/>
  <c r="BK16" i="1"/>
  <c r="BH17" i="1"/>
  <c r="BK17" i="1"/>
  <c r="BH18" i="1"/>
  <c r="BK18" i="1"/>
  <c r="BH19" i="1"/>
  <c r="BK19" i="1"/>
  <c r="BH20" i="1"/>
  <c r="BK20" i="1"/>
  <c r="BH21" i="1"/>
  <c r="BK21" i="1"/>
  <c r="BH22" i="1"/>
  <c r="BK22" i="1"/>
  <c r="BH23" i="1"/>
  <c r="BK23" i="1"/>
  <c r="BH24" i="1"/>
  <c r="BK24" i="1"/>
  <c r="BH25" i="1"/>
  <c r="BK25" i="1"/>
  <c r="BH26" i="1"/>
  <c r="BK26" i="1"/>
  <c r="BH27" i="1"/>
  <c r="BK27" i="1"/>
  <c r="BH28" i="1"/>
  <c r="BK28" i="1"/>
  <c r="BH29" i="1"/>
  <c r="BK29" i="1"/>
  <c r="BH30" i="1"/>
  <c r="BK30" i="1"/>
  <c r="BH31" i="1"/>
  <c r="BK31" i="1"/>
  <c r="BH32" i="1"/>
  <c r="BK32" i="1"/>
  <c r="BH33" i="1"/>
  <c r="BK33" i="1"/>
  <c r="BH34" i="1"/>
  <c r="BK34" i="1"/>
  <c r="BH35" i="1"/>
  <c r="BK35" i="1"/>
  <c r="BH36" i="1"/>
  <c r="BK36" i="1"/>
  <c r="BH37" i="1"/>
  <c r="BK37" i="1"/>
  <c r="BH38" i="1"/>
  <c r="BK38" i="1"/>
  <c r="BH39" i="1"/>
  <c r="BK39" i="1"/>
  <c r="BH40" i="1"/>
  <c r="BK40" i="1"/>
  <c r="BH41" i="1"/>
  <c r="BK41" i="1"/>
  <c r="BH42" i="1"/>
  <c r="BK42" i="1"/>
  <c r="BH43" i="1"/>
  <c r="BK43" i="1"/>
  <c r="BH44" i="1"/>
  <c r="BK44" i="1"/>
  <c r="BH45" i="1"/>
  <c r="BK45" i="1"/>
  <c r="BH46" i="1"/>
  <c r="BK46" i="1"/>
  <c r="BH47" i="1"/>
  <c r="BK47" i="1"/>
  <c r="BH48" i="1"/>
  <c r="BK48" i="1"/>
  <c r="BH49" i="1"/>
  <c r="BK49" i="1"/>
  <c r="BH50" i="1"/>
  <c r="BK50" i="1"/>
  <c r="BH51" i="1"/>
  <c r="BK51" i="1"/>
  <c r="BH52" i="1"/>
  <c r="BK52" i="1"/>
  <c r="BH53" i="1"/>
  <c r="BK53" i="1"/>
  <c r="BH54" i="1"/>
  <c r="BK54" i="1"/>
  <c r="BH55" i="1"/>
  <c r="BK55" i="1"/>
  <c r="BH56" i="1"/>
  <c r="BK56" i="1"/>
  <c r="BH57" i="1"/>
  <c r="BK57" i="1"/>
  <c r="BE9" i="1"/>
  <c r="BE10" i="1"/>
  <c r="BE11" i="1"/>
  <c r="BE12" i="1"/>
  <c r="BE13" i="1"/>
  <c r="BE14" i="1"/>
  <c r="BE15" i="1"/>
  <c r="BE16" i="1"/>
  <c r="BE17" i="1"/>
  <c r="BE18" i="1"/>
  <c r="BE19" i="1"/>
  <c r="BE20" i="1"/>
  <c r="BE21" i="1"/>
  <c r="BE22" i="1"/>
  <c r="BE23" i="1"/>
  <c r="BE24" i="1"/>
  <c r="BE25" i="1"/>
  <c r="BE26" i="1"/>
  <c r="BE27" i="1"/>
  <c r="BE28" i="1"/>
  <c r="BE29" i="1"/>
  <c r="BE30" i="1"/>
  <c r="BE31" i="1"/>
  <c r="BE32" i="1"/>
  <c r="BE33" i="1"/>
  <c r="BE34" i="1"/>
  <c r="BE35" i="1"/>
  <c r="BE36" i="1"/>
  <c r="BE37" i="1"/>
  <c r="BE38" i="1"/>
  <c r="BE39" i="1"/>
  <c r="BE40" i="1"/>
  <c r="BE41" i="1"/>
  <c r="BE42" i="1"/>
  <c r="BE43" i="1"/>
  <c r="BE44" i="1"/>
  <c r="BE45" i="1"/>
  <c r="BE46" i="1"/>
  <c r="BE47" i="1"/>
  <c r="BE48" i="1"/>
  <c r="BE49" i="1"/>
  <c r="BE50" i="1"/>
  <c r="BE51" i="1"/>
  <c r="BE52" i="1"/>
  <c r="BE53" i="1"/>
  <c r="BE54" i="1"/>
  <c r="BE55" i="1"/>
  <c r="BE56" i="1"/>
  <c r="BE57" i="1"/>
  <c r="BE8" i="1"/>
  <c r="AV8" i="1"/>
  <c r="BC57" i="1"/>
  <c r="BB57" i="1"/>
  <c r="AZ57" i="1"/>
  <c r="AY57" i="1"/>
  <c r="AW57" i="1"/>
  <c r="AV57" i="1"/>
  <c r="BC56" i="1"/>
  <c r="BB56" i="1"/>
  <c r="AS56" i="1" s="1"/>
  <c r="AZ56" i="1"/>
  <c r="AY56" i="1"/>
  <c r="AW56" i="1"/>
  <c r="AV56" i="1"/>
  <c r="AM56" i="1" s="1"/>
  <c r="BC55" i="1"/>
  <c r="BB55" i="1"/>
  <c r="AZ55" i="1"/>
  <c r="AY55" i="1"/>
  <c r="AW55" i="1"/>
  <c r="AV55" i="1"/>
  <c r="BC54" i="1"/>
  <c r="BB54" i="1"/>
  <c r="AS54" i="1" s="1"/>
  <c r="AZ54" i="1"/>
  <c r="AY54" i="1"/>
  <c r="AW54" i="1"/>
  <c r="AV54" i="1"/>
  <c r="AM54" i="1" s="1"/>
  <c r="BC53" i="1"/>
  <c r="BB53" i="1"/>
  <c r="AZ53" i="1"/>
  <c r="AY53" i="1"/>
  <c r="AW53" i="1"/>
  <c r="AV53" i="1"/>
  <c r="BC52" i="1"/>
  <c r="BB52" i="1"/>
  <c r="AZ52" i="1"/>
  <c r="AY52" i="1"/>
  <c r="AW52" i="1"/>
  <c r="AV52" i="1"/>
  <c r="BC51" i="1"/>
  <c r="BB51" i="1"/>
  <c r="AZ51" i="1"/>
  <c r="AY51" i="1"/>
  <c r="AW51" i="1"/>
  <c r="AV51" i="1"/>
  <c r="BC50" i="1"/>
  <c r="BB50" i="1"/>
  <c r="AS50" i="1" s="1"/>
  <c r="AZ50" i="1"/>
  <c r="AY50" i="1"/>
  <c r="AW50" i="1"/>
  <c r="AV50" i="1"/>
  <c r="BC49" i="1"/>
  <c r="BB49" i="1"/>
  <c r="AZ49" i="1"/>
  <c r="AY49" i="1"/>
  <c r="AW49" i="1"/>
  <c r="AV49" i="1"/>
  <c r="BC48" i="1"/>
  <c r="BB48" i="1"/>
  <c r="AS48" i="1" s="1"/>
  <c r="AZ48" i="1"/>
  <c r="AY48" i="1"/>
  <c r="AW48" i="1"/>
  <c r="AV48" i="1"/>
  <c r="BC47" i="1"/>
  <c r="BB47" i="1"/>
  <c r="AZ47" i="1"/>
  <c r="AY47" i="1"/>
  <c r="AW47" i="1"/>
  <c r="AV47" i="1"/>
  <c r="BC46" i="1"/>
  <c r="BB46" i="1"/>
  <c r="AZ46" i="1"/>
  <c r="AY46" i="1"/>
  <c r="AW46" i="1"/>
  <c r="AV46" i="1"/>
  <c r="AM46" i="1" s="1"/>
  <c r="BC45" i="1"/>
  <c r="BB45" i="1"/>
  <c r="AZ45" i="1"/>
  <c r="AY45" i="1"/>
  <c r="AW45" i="1"/>
  <c r="AV45" i="1"/>
  <c r="BC44" i="1"/>
  <c r="BB44" i="1"/>
  <c r="AZ44" i="1"/>
  <c r="AY44" i="1"/>
  <c r="AW44" i="1"/>
  <c r="AV44" i="1"/>
  <c r="BC43" i="1"/>
  <c r="BB43" i="1"/>
  <c r="AZ43" i="1"/>
  <c r="AY43" i="1"/>
  <c r="AW43" i="1"/>
  <c r="AV43" i="1"/>
  <c r="BC42" i="1"/>
  <c r="BB42" i="1"/>
  <c r="AZ42" i="1"/>
  <c r="AY42" i="1"/>
  <c r="AW42" i="1"/>
  <c r="AV42" i="1"/>
  <c r="AM42" i="1" s="1"/>
  <c r="BC41" i="1"/>
  <c r="BB41" i="1"/>
  <c r="AZ41" i="1"/>
  <c r="AY41" i="1"/>
  <c r="AW41" i="1"/>
  <c r="AV41" i="1"/>
  <c r="BC40" i="1"/>
  <c r="BB40" i="1"/>
  <c r="AZ40" i="1"/>
  <c r="AY40" i="1"/>
  <c r="AW40" i="1"/>
  <c r="AV40" i="1"/>
  <c r="BC39" i="1"/>
  <c r="BB39" i="1"/>
  <c r="AZ39" i="1"/>
  <c r="AY39" i="1"/>
  <c r="AW39" i="1"/>
  <c r="AV39" i="1"/>
  <c r="BC38" i="1"/>
  <c r="BB38" i="1"/>
  <c r="AZ38" i="1"/>
  <c r="AY38" i="1"/>
  <c r="AW38" i="1"/>
  <c r="AV38" i="1"/>
  <c r="AM38" i="1" s="1"/>
  <c r="BC37" i="1"/>
  <c r="BB37" i="1"/>
  <c r="AZ37" i="1"/>
  <c r="AY37" i="1"/>
  <c r="AW37" i="1"/>
  <c r="AV37" i="1"/>
  <c r="BC36" i="1"/>
  <c r="BB36" i="1"/>
  <c r="AZ36" i="1"/>
  <c r="AY36" i="1"/>
  <c r="AW36" i="1"/>
  <c r="AV36" i="1"/>
  <c r="BC35" i="1"/>
  <c r="BB35" i="1"/>
  <c r="AZ35" i="1"/>
  <c r="AY35" i="1"/>
  <c r="AW35" i="1"/>
  <c r="AV35" i="1"/>
  <c r="BC34" i="1"/>
  <c r="BB34" i="1"/>
  <c r="AS34" i="1" s="1"/>
  <c r="AZ34" i="1"/>
  <c r="AY34" i="1"/>
  <c r="AW34" i="1"/>
  <c r="AV34" i="1"/>
  <c r="BC33" i="1"/>
  <c r="BB33" i="1"/>
  <c r="AZ33" i="1"/>
  <c r="AY33" i="1"/>
  <c r="AW33" i="1"/>
  <c r="AV33" i="1"/>
  <c r="BC32" i="1"/>
  <c r="BB32" i="1"/>
  <c r="AZ32" i="1"/>
  <c r="AY32" i="1"/>
  <c r="AW32" i="1"/>
  <c r="AV32" i="1"/>
  <c r="BC31" i="1"/>
  <c r="BB31" i="1"/>
  <c r="AZ31" i="1"/>
  <c r="AY31" i="1"/>
  <c r="AW31" i="1"/>
  <c r="AV31" i="1"/>
  <c r="BC30" i="1"/>
  <c r="BB30" i="1"/>
  <c r="AZ30" i="1"/>
  <c r="AY30" i="1"/>
  <c r="AW30" i="1"/>
  <c r="AV30" i="1"/>
  <c r="AM30" i="1" s="1"/>
  <c r="BC29" i="1"/>
  <c r="BB29" i="1"/>
  <c r="AZ29" i="1"/>
  <c r="AY29" i="1"/>
  <c r="AW29" i="1"/>
  <c r="AV29" i="1"/>
  <c r="BC28" i="1"/>
  <c r="BB28" i="1"/>
  <c r="AS28" i="1" s="1"/>
  <c r="AZ28" i="1"/>
  <c r="AY28" i="1"/>
  <c r="AW28" i="1"/>
  <c r="AV28" i="1"/>
  <c r="BC27" i="1"/>
  <c r="BB27" i="1"/>
  <c r="AZ27" i="1"/>
  <c r="AY27" i="1"/>
  <c r="AW27" i="1"/>
  <c r="AV27" i="1"/>
  <c r="BC26" i="1"/>
  <c r="BB26" i="1"/>
  <c r="AS26" i="1" s="1"/>
  <c r="AZ26" i="1"/>
  <c r="AY26" i="1"/>
  <c r="AW26" i="1"/>
  <c r="AV26" i="1"/>
  <c r="AM26" i="1" s="1"/>
  <c r="BC25" i="1"/>
  <c r="BB25" i="1"/>
  <c r="AZ25" i="1"/>
  <c r="AY25" i="1"/>
  <c r="AW25" i="1"/>
  <c r="AV25" i="1"/>
  <c r="BC24" i="1"/>
  <c r="BB24" i="1"/>
  <c r="AS24" i="1" s="1"/>
  <c r="AZ24" i="1"/>
  <c r="AY24" i="1"/>
  <c r="AW24" i="1"/>
  <c r="AV24" i="1"/>
  <c r="BC23" i="1"/>
  <c r="BB23" i="1"/>
  <c r="AZ23" i="1"/>
  <c r="AY23" i="1"/>
  <c r="AW23" i="1"/>
  <c r="AV23" i="1"/>
  <c r="BC22" i="1"/>
  <c r="BB22" i="1"/>
  <c r="AS22" i="1" s="1"/>
  <c r="AZ22" i="1"/>
  <c r="AY22" i="1"/>
  <c r="AW22" i="1"/>
  <c r="AV22" i="1"/>
  <c r="BC21" i="1"/>
  <c r="BB21" i="1"/>
  <c r="AZ21" i="1"/>
  <c r="AY21" i="1"/>
  <c r="AW21" i="1"/>
  <c r="AV21" i="1"/>
  <c r="BC20" i="1"/>
  <c r="BB20" i="1"/>
  <c r="AZ20" i="1"/>
  <c r="AY20" i="1"/>
  <c r="AW20" i="1"/>
  <c r="AV20" i="1"/>
  <c r="BC19" i="1"/>
  <c r="BB19" i="1"/>
  <c r="AZ19" i="1"/>
  <c r="AY19" i="1"/>
  <c r="AW19" i="1"/>
  <c r="AV19" i="1"/>
  <c r="BC18" i="1"/>
  <c r="BB18" i="1"/>
  <c r="AS18" i="1" s="1"/>
  <c r="AZ18" i="1"/>
  <c r="AY18" i="1"/>
  <c r="AW18" i="1"/>
  <c r="AV18" i="1"/>
  <c r="BC17" i="1"/>
  <c r="BB17" i="1"/>
  <c r="AZ17" i="1"/>
  <c r="AY17" i="1"/>
  <c r="AW17" i="1"/>
  <c r="AV17" i="1"/>
  <c r="BC16" i="1"/>
  <c r="BB16" i="1"/>
  <c r="AS16" i="1" s="1"/>
  <c r="AZ16" i="1"/>
  <c r="AY16" i="1"/>
  <c r="AW16" i="1"/>
  <c r="AV16" i="1"/>
  <c r="BC15" i="1"/>
  <c r="BB15" i="1"/>
  <c r="AZ15" i="1"/>
  <c r="AY15" i="1"/>
  <c r="AW15" i="1"/>
  <c r="AV15" i="1"/>
  <c r="BC14" i="1"/>
  <c r="BB14" i="1"/>
  <c r="AS14" i="1" s="1"/>
  <c r="AZ14" i="1"/>
  <c r="AY14" i="1"/>
  <c r="AW14" i="1"/>
  <c r="AV14" i="1"/>
  <c r="AM14" i="1" s="1"/>
  <c r="BC13" i="1"/>
  <c r="BB13" i="1"/>
  <c r="AZ13" i="1"/>
  <c r="AY13" i="1"/>
  <c r="AW13" i="1"/>
  <c r="AV13" i="1"/>
  <c r="BC12" i="1"/>
  <c r="BB12" i="1"/>
  <c r="AS12" i="1" s="1"/>
  <c r="AZ12" i="1"/>
  <c r="AY12" i="1"/>
  <c r="AW12" i="1"/>
  <c r="AV12" i="1"/>
  <c r="BC11" i="1"/>
  <c r="BB11" i="1"/>
  <c r="AZ11" i="1"/>
  <c r="AY11" i="1"/>
  <c r="AW11" i="1"/>
  <c r="AV11" i="1"/>
  <c r="BC10" i="1"/>
  <c r="BB10" i="1"/>
  <c r="AS10" i="1" s="1"/>
  <c r="AZ10" i="1"/>
  <c r="AY10" i="1"/>
  <c r="AW10" i="1"/>
  <c r="AV10" i="1"/>
  <c r="AM10" i="1" s="1"/>
  <c r="BC9" i="1"/>
  <c r="BB9" i="1"/>
  <c r="AZ9" i="1"/>
  <c r="AY9" i="1"/>
  <c r="AW9" i="1"/>
  <c r="AV9" i="1"/>
  <c r="BC8" i="1"/>
  <c r="BB8" i="1"/>
  <c r="AS8" i="1" s="1"/>
  <c r="AZ8" i="1"/>
  <c r="AY8" i="1"/>
  <c r="AW8" i="1"/>
  <c r="P12" i="1" l="1"/>
  <c r="AH12" i="1"/>
  <c r="P16" i="1"/>
  <c r="AH16" i="1"/>
  <c r="P18" i="1"/>
  <c r="AH18" i="1"/>
  <c r="P22" i="1"/>
  <c r="AH22" i="1"/>
  <c r="P24" i="1"/>
  <c r="AH24" i="1"/>
  <c r="P26" i="1"/>
  <c r="AH26" i="1"/>
  <c r="P28" i="1"/>
  <c r="AH28" i="1"/>
  <c r="P34" i="1"/>
  <c r="AH34" i="1"/>
  <c r="P48" i="1"/>
  <c r="AH48" i="1"/>
  <c r="P50" i="1"/>
  <c r="AH50" i="1"/>
  <c r="P54" i="1"/>
  <c r="AH54" i="1"/>
  <c r="P56" i="1"/>
  <c r="AH56" i="1"/>
  <c r="P14" i="1"/>
  <c r="AH14" i="1"/>
  <c r="P10" i="1"/>
  <c r="AH10" i="1"/>
  <c r="P8" i="1"/>
  <c r="AH8" i="1"/>
  <c r="AS37" i="1"/>
  <c r="AT37" i="1" s="1"/>
  <c r="AP8" i="1"/>
  <c r="AM50" i="1"/>
  <c r="V50" i="1" s="1"/>
  <c r="AS49" i="1"/>
  <c r="AS43" i="1"/>
  <c r="AT43" i="1" s="1"/>
  <c r="AS47" i="1"/>
  <c r="AM34" i="1"/>
  <c r="D34" i="1" s="1"/>
  <c r="AM32" i="1"/>
  <c r="D32" i="1" s="1"/>
  <c r="AS11" i="1"/>
  <c r="AS41" i="1"/>
  <c r="AM22" i="1"/>
  <c r="D22" i="1" s="1"/>
  <c r="AS32" i="1"/>
  <c r="AS36" i="1"/>
  <c r="AS40" i="1"/>
  <c r="AM16" i="1"/>
  <c r="V16" i="1" s="1"/>
  <c r="AS20" i="1"/>
  <c r="AS42" i="1"/>
  <c r="AH42" i="1" s="1"/>
  <c r="AM18" i="1"/>
  <c r="D18" i="1" s="1"/>
  <c r="AS52" i="1"/>
  <c r="AS30" i="1"/>
  <c r="AS38" i="1"/>
  <c r="AH38" i="1" s="1"/>
  <c r="AS15" i="1"/>
  <c r="AS27" i="1"/>
  <c r="AH27" i="1" s="1"/>
  <c r="D10" i="1"/>
  <c r="V10" i="1"/>
  <c r="D14" i="1"/>
  <c r="V14" i="1"/>
  <c r="D30" i="1"/>
  <c r="V30" i="1"/>
  <c r="D38" i="1"/>
  <c r="V38" i="1"/>
  <c r="D42" i="1"/>
  <c r="V42" i="1"/>
  <c r="D46" i="1"/>
  <c r="V46" i="1"/>
  <c r="D54" i="1"/>
  <c r="V54" i="1"/>
  <c r="D56" i="1"/>
  <c r="V56" i="1"/>
  <c r="D26" i="1"/>
  <c r="V26" i="1"/>
  <c r="AP9" i="1"/>
  <c r="AP11" i="1"/>
  <c r="AP15" i="1"/>
  <c r="AP17" i="1"/>
  <c r="AP19" i="1"/>
  <c r="AP23" i="1"/>
  <c r="AP27" i="1"/>
  <c r="AM28" i="1"/>
  <c r="AP29" i="1"/>
  <c r="AP33" i="1"/>
  <c r="AP35" i="1"/>
  <c r="AP37" i="1"/>
  <c r="AP39" i="1"/>
  <c r="AP41" i="1"/>
  <c r="AP43" i="1"/>
  <c r="AP45" i="1"/>
  <c r="AP47" i="1"/>
  <c r="AP51" i="1"/>
  <c r="AP53" i="1"/>
  <c r="AP55" i="1"/>
  <c r="AP57" i="1"/>
  <c r="AP21" i="1"/>
  <c r="AP31" i="1"/>
  <c r="AP24" i="1"/>
  <c r="AS25" i="1"/>
  <c r="AS31" i="1"/>
  <c r="AH31" i="1" s="1"/>
  <c r="AS33" i="1"/>
  <c r="AH33" i="1" s="1"/>
  <c r="AS39" i="1"/>
  <c r="AH39" i="1" s="1"/>
  <c r="AS19" i="1"/>
  <c r="AM24" i="1"/>
  <c r="AS53" i="1"/>
  <c r="AM36" i="1"/>
  <c r="AS13" i="1"/>
  <c r="AS23" i="1"/>
  <c r="AM20" i="1"/>
  <c r="AM44" i="1"/>
  <c r="AS9" i="1"/>
  <c r="AS17" i="1"/>
  <c r="AS29" i="1"/>
  <c r="AS45" i="1"/>
  <c r="AS57" i="1"/>
  <c r="AS21" i="1"/>
  <c r="AS35" i="1"/>
  <c r="AS51" i="1"/>
  <c r="AS55" i="1"/>
  <c r="AM51" i="1"/>
  <c r="AP20" i="1"/>
  <c r="AM31" i="1"/>
  <c r="AP16" i="1"/>
  <c r="AM37" i="1"/>
  <c r="AP22" i="1"/>
  <c r="AB22" i="1" s="1"/>
  <c r="AP32" i="1"/>
  <c r="AM39" i="1"/>
  <c r="AP46" i="1"/>
  <c r="AB46" i="1" s="1"/>
  <c r="AP14" i="1"/>
  <c r="AB14" i="1" s="1"/>
  <c r="AP18" i="1"/>
  <c r="AB18" i="1" s="1"/>
  <c r="AM23" i="1"/>
  <c r="AM27" i="1"/>
  <c r="AM35" i="1"/>
  <c r="AP44" i="1"/>
  <c r="AP50" i="1"/>
  <c r="AB50" i="1" s="1"/>
  <c r="AP54" i="1"/>
  <c r="AB54" i="1" s="1"/>
  <c r="AP12" i="1"/>
  <c r="AP30" i="1"/>
  <c r="AB30" i="1" s="1"/>
  <c r="AP34" i="1"/>
  <c r="AB34" i="1" s="1"/>
  <c r="AP38" i="1"/>
  <c r="AB38" i="1" s="1"/>
  <c r="AM47" i="1"/>
  <c r="AM55" i="1"/>
  <c r="AP10" i="1"/>
  <c r="AB10" i="1" s="1"/>
  <c r="AM11" i="1"/>
  <c r="AM15" i="1"/>
  <c r="AM19" i="1"/>
  <c r="AP26" i="1"/>
  <c r="AB26" i="1" s="1"/>
  <c r="AP28" i="1"/>
  <c r="AP36" i="1"/>
  <c r="AP40" i="1"/>
  <c r="AP42" i="1"/>
  <c r="AB42" i="1" s="1"/>
  <c r="AM43" i="1"/>
  <c r="AP48" i="1"/>
  <c r="AP52" i="1"/>
  <c r="AP56" i="1"/>
  <c r="AM49" i="1"/>
  <c r="AM29" i="1"/>
  <c r="AM25" i="1"/>
  <c r="AM13" i="1"/>
  <c r="AM21" i="1"/>
  <c r="AM41" i="1"/>
  <c r="AM53" i="1"/>
  <c r="AM9" i="1"/>
  <c r="AM45" i="1"/>
  <c r="AM33" i="1"/>
  <c r="AM57" i="1"/>
  <c r="AM17" i="1"/>
  <c r="AP13" i="1"/>
  <c r="AP25" i="1"/>
  <c r="AM40" i="1"/>
  <c r="AM48" i="1"/>
  <c r="AP49" i="1"/>
  <c r="AM8" i="1"/>
  <c r="AM12" i="1"/>
  <c r="AM52" i="1"/>
  <c r="AS46" i="1"/>
  <c r="AS44" i="1"/>
  <c r="AT54" i="1"/>
  <c r="AT50" i="1"/>
  <c r="AT34" i="1"/>
  <c r="AT26" i="1"/>
  <c r="AT22" i="1"/>
  <c r="AT18" i="1"/>
  <c r="AT14" i="1"/>
  <c r="AT11" i="1"/>
  <c r="AT10" i="1"/>
  <c r="AT8" i="1"/>
  <c r="P9" i="1" l="1"/>
  <c r="AH9" i="1"/>
  <c r="P25" i="1"/>
  <c r="AH25" i="1"/>
  <c r="P15" i="1"/>
  <c r="AH15" i="1"/>
  <c r="P41" i="1"/>
  <c r="AH41" i="1"/>
  <c r="P51" i="1"/>
  <c r="AH51" i="1"/>
  <c r="P45" i="1"/>
  <c r="AH45" i="1"/>
  <c r="P36" i="1"/>
  <c r="AH36" i="1"/>
  <c r="P11" i="1"/>
  <c r="AH11" i="1"/>
  <c r="P43" i="1"/>
  <c r="AH43" i="1"/>
  <c r="P37" i="1"/>
  <c r="AH37" i="1"/>
  <c r="P57" i="1"/>
  <c r="AH57" i="1"/>
  <c r="P19" i="1"/>
  <c r="AH19" i="1"/>
  <c r="P40" i="1"/>
  <c r="AH40" i="1"/>
  <c r="P44" i="1"/>
  <c r="AH44" i="1"/>
  <c r="P35" i="1"/>
  <c r="AH35" i="1"/>
  <c r="P29" i="1"/>
  <c r="AH29" i="1"/>
  <c r="P53" i="1"/>
  <c r="AH53" i="1"/>
  <c r="P30" i="1"/>
  <c r="AH30" i="1"/>
  <c r="P20" i="1"/>
  <c r="AH20" i="1"/>
  <c r="P32" i="1"/>
  <c r="AH32" i="1"/>
  <c r="P49" i="1"/>
  <c r="AH49" i="1"/>
  <c r="P55" i="1"/>
  <c r="AH55" i="1"/>
  <c r="P13" i="1"/>
  <c r="AH13" i="1"/>
  <c r="P47" i="1"/>
  <c r="AH47" i="1"/>
  <c r="P46" i="1"/>
  <c r="AH46" i="1"/>
  <c r="P21" i="1"/>
  <c r="AH21" i="1"/>
  <c r="P17" i="1"/>
  <c r="AH17" i="1"/>
  <c r="P23" i="1"/>
  <c r="AH23" i="1"/>
  <c r="P52" i="1"/>
  <c r="AH52" i="1"/>
  <c r="AT33" i="1"/>
  <c r="P33" i="1"/>
  <c r="AT31" i="1"/>
  <c r="P31" i="1"/>
  <c r="AT27" i="1"/>
  <c r="P27" i="1"/>
  <c r="AT38" i="1"/>
  <c r="P38" i="1"/>
  <c r="AT42" i="1"/>
  <c r="P42" i="1"/>
  <c r="AT39" i="1"/>
  <c r="P39" i="1"/>
  <c r="D50" i="1"/>
  <c r="J49" i="1"/>
  <c r="AB49" i="1"/>
  <c r="J24" i="1"/>
  <c r="AB24" i="1"/>
  <c r="J45" i="1"/>
  <c r="AB45" i="1"/>
  <c r="J56" i="1"/>
  <c r="AB56" i="1"/>
  <c r="J16" i="1"/>
  <c r="AB16" i="1"/>
  <c r="J27" i="1"/>
  <c r="AB27" i="1"/>
  <c r="J19" i="1"/>
  <c r="AB19" i="1"/>
  <c r="J15" i="1"/>
  <c r="AB15" i="1"/>
  <c r="J9" i="1"/>
  <c r="AB9" i="1"/>
  <c r="J13" i="1"/>
  <c r="AB13" i="1"/>
  <c r="J28" i="1"/>
  <c r="AB28" i="1"/>
  <c r="J21" i="1"/>
  <c r="AB21" i="1"/>
  <c r="J51" i="1"/>
  <c r="AB51" i="1"/>
  <c r="J37" i="1"/>
  <c r="AB37" i="1"/>
  <c r="J52" i="1"/>
  <c r="AB52" i="1"/>
  <c r="J40" i="1"/>
  <c r="AB40" i="1"/>
  <c r="J44" i="1"/>
  <c r="AB44" i="1"/>
  <c r="J32" i="1"/>
  <c r="AB32" i="1"/>
  <c r="J31" i="1"/>
  <c r="AB31" i="1"/>
  <c r="J57" i="1"/>
  <c r="AB57" i="1"/>
  <c r="J53" i="1"/>
  <c r="AB53" i="1"/>
  <c r="J47" i="1"/>
  <c r="AB47" i="1"/>
  <c r="J43" i="1"/>
  <c r="AB43" i="1"/>
  <c r="J39" i="1"/>
  <c r="AB39" i="1"/>
  <c r="J35" i="1"/>
  <c r="AB35" i="1"/>
  <c r="J29" i="1"/>
  <c r="AB29" i="1"/>
  <c r="J55" i="1"/>
  <c r="AB55" i="1"/>
  <c r="J41" i="1"/>
  <c r="AB41" i="1"/>
  <c r="J33" i="1"/>
  <c r="AB33" i="1"/>
  <c r="J25" i="1"/>
  <c r="AB25" i="1"/>
  <c r="J48" i="1"/>
  <c r="AB48" i="1"/>
  <c r="J36" i="1"/>
  <c r="AB36" i="1"/>
  <c r="J12" i="1"/>
  <c r="AB12" i="1"/>
  <c r="J20" i="1"/>
  <c r="AB20" i="1"/>
  <c r="J23" i="1"/>
  <c r="AB23" i="1"/>
  <c r="J17" i="1"/>
  <c r="AB17" i="1"/>
  <c r="J11" i="1"/>
  <c r="AB11" i="1"/>
  <c r="J8" i="1"/>
  <c r="AB8" i="1"/>
  <c r="AQ26" i="1"/>
  <c r="AD26" i="1" s="1"/>
  <c r="J26" i="1"/>
  <c r="AQ34" i="1"/>
  <c r="AD34" i="1" s="1"/>
  <c r="J34" i="1"/>
  <c r="AQ30" i="1"/>
  <c r="AD30" i="1" s="1"/>
  <c r="J30" i="1"/>
  <c r="AQ18" i="1"/>
  <c r="AD18" i="1" s="1"/>
  <c r="J18" i="1"/>
  <c r="AQ42" i="1"/>
  <c r="AD42" i="1" s="1"/>
  <c r="J42" i="1"/>
  <c r="AQ50" i="1"/>
  <c r="AD50" i="1" s="1"/>
  <c r="J50" i="1"/>
  <c r="AQ14" i="1"/>
  <c r="AD14" i="1" s="1"/>
  <c r="J14" i="1"/>
  <c r="AQ22" i="1"/>
  <c r="AD22" i="1" s="1"/>
  <c r="J22" i="1"/>
  <c r="AQ10" i="1"/>
  <c r="AD10" i="1" s="1"/>
  <c r="J10" i="1"/>
  <c r="AQ38" i="1"/>
  <c r="AD38" i="1" s="1"/>
  <c r="J38" i="1"/>
  <c r="AQ54" i="1"/>
  <c r="AD54" i="1" s="1"/>
  <c r="J54" i="1"/>
  <c r="AQ46" i="1"/>
  <c r="AD46" i="1" s="1"/>
  <c r="J46" i="1"/>
  <c r="AT49" i="1"/>
  <c r="AJ49" i="1" s="1"/>
  <c r="AT41" i="1"/>
  <c r="AJ41" i="1" s="1"/>
  <c r="V34" i="1"/>
  <c r="AT47" i="1"/>
  <c r="AJ47" i="1" s="1"/>
  <c r="V32" i="1"/>
  <c r="V22" i="1"/>
  <c r="D16" i="1"/>
  <c r="AT15" i="1"/>
  <c r="AJ15" i="1" s="1"/>
  <c r="V18" i="1"/>
  <c r="AT30" i="1"/>
  <c r="AJ30" i="1" s="1"/>
  <c r="D45" i="1"/>
  <c r="V45" i="1"/>
  <c r="D49" i="1"/>
  <c r="V49" i="1"/>
  <c r="D52" i="1"/>
  <c r="V52" i="1"/>
  <c r="D48" i="1"/>
  <c r="V48" i="1"/>
  <c r="D17" i="1"/>
  <c r="V17" i="1"/>
  <c r="D9" i="1"/>
  <c r="V9" i="1"/>
  <c r="D13" i="1"/>
  <c r="V13" i="1"/>
  <c r="D23" i="1"/>
  <c r="V23" i="1"/>
  <c r="D39" i="1"/>
  <c r="V39" i="1"/>
  <c r="AT25" i="1"/>
  <c r="AJ25" i="1" s="1"/>
  <c r="D12" i="1"/>
  <c r="V12" i="1"/>
  <c r="D40" i="1"/>
  <c r="V40" i="1"/>
  <c r="D57" i="1"/>
  <c r="V57" i="1"/>
  <c r="D53" i="1"/>
  <c r="V53" i="1"/>
  <c r="D25" i="1"/>
  <c r="V25" i="1"/>
  <c r="D19" i="1"/>
  <c r="V19" i="1"/>
  <c r="D55" i="1"/>
  <c r="V55" i="1"/>
  <c r="D31" i="1"/>
  <c r="V31" i="1"/>
  <c r="D44" i="1"/>
  <c r="V44" i="1"/>
  <c r="D36" i="1"/>
  <c r="V36" i="1"/>
  <c r="D33" i="1"/>
  <c r="V33" i="1"/>
  <c r="D41" i="1"/>
  <c r="V41" i="1"/>
  <c r="D29" i="1"/>
  <c r="V29" i="1"/>
  <c r="D15" i="1"/>
  <c r="V15" i="1"/>
  <c r="D47" i="1"/>
  <c r="V47" i="1"/>
  <c r="D35" i="1"/>
  <c r="V35" i="1"/>
  <c r="D20" i="1"/>
  <c r="V20" i="1"/>
  <c r="D21" i="1"/>
  <c r="V21" i="1"/>
  <c r="D43" i="1"/>
  <c r="V43" i="1"/>
  <c r="D11" i="1"/>
  <c r="V11" i="1"/>
  <c r="D27" i="1"/>
  <c r="V27" i="1"/>
  <c r="D37" i="1"/>
  <c r="V37" i="1"/>
  <c r="D51" i="1"/>
  <c r="V51" i="1"/>
  <c r="D24" i="1"/>
  <c r="V24" i="1"/>
  <c r="D28" i="1"/>
  <c r="V28" i="1"/>
  <c r="D8" i="1"/>
  <c r="V8" i="1"/>
  <c r="AT19" i="1"/>
  <c r="AJ19" i="1" s="1"/>
  <c r="AT46" i="1"/>
  <c r="AJ46" i="1" s="1"/>
  <c r="AT21" i="1"/>
  <c r="AJ21" i="1" s="1"/>
  <c r="AT17" i="1"/>
  <c r="AJ17" i="1" s="1"/>
  <c r="AT23" i="1"/>
  <c r="AJ23" i="1" s="1"/>
  <c r="AT55" i="1"/>
  <c r="AJ55" i="1" s="1"/>
  <c r="AT57" i="1"/>
  <c r="AJ57" i="1" s="1"/>
  <c r="AT9" i="1"/>
  <c r="AJ9" i="1" s="1"/>
  <c r="AT13" i="1"/>
  <c r="AJ13" i="1" s="1"/>
  <c r="AT51" i="1"/>
  <c r="AJ51" i="1" s="1"/>
  <c r="AT45" i="1"/>
  <c r="AJ45" i="1" s="1"/>
  <c r="AT35" i="1"/>
  <c r="AJ35" i="1" s="1"/>
  <c r="AT29" i="1"/>
  <c r="AJ29" i="1" s="1"/>
  <c r="AT53" i="1"/>
  <c r="AJ53" i="1" s="1"/>
  <c r="AT12" i="1"/>
  <c r="AJ12" i="1" s="1"/>
  <c r="AT16" i="1"/>
  <c r="AJ16" i="1" s="1"/>
  <c r="AT20" i="1"/>
  <c r="AJ20" i="1" s="1"/>
  <c r="AT24" i="1"/>
  <c r="AJ24" i="1" s="1"/>
  <c r="AT28" i="1"/>
  <c r="AJ28" i="1" s="1"/>
  <c r="AT32" i="1"/>
  <c r="AJ32" i="1" s="1"/>
  <c r="AT36" i="1"/>
  <c r="AJ36" i="1" s="1"/>
  <c r="AT40" i="1"/>
  <c r="AJ40" i="1" s="1"/>
  <c r="AT44" i="1"/>
  <c r="AJ44" i="1" s="1"/>
  <c r="AT48" i="1"/>
  <c r="AJ48" i="1" s="1"/>
  <c r="AT52" i="1"/>
  <c r="AJ52" i="1" s="1"/>
  <c r="AT56" i="1"/>
  <c r="AJ56" i="1" s="1"/>
  <c r="AJ8" i="1"/>
  <c r="AR9" i="1"/>
  <c r="AF9" i="1" s="1"/>
  <c r="AR14" i="1"/>
  <c r="AF14" i="1" s="1"/>
  <c r="AJ14" i="1"/>
  <c r="AR15" i="1"/>
  <c r="AF15" i="1" s="1"/>
  <c r="AR17" i="1"/>
  <c r="AF17" i="1" s="1"/>
  <c r="AR26" i="1"/>
  <c r="AF26" i="1" s="1"/>
  <c r="AJ26" i="1"/>
  <c r="AR30" i="1"/>
  <c r="AF30" i="1" s="1"/>
  <c r="AR31" i="1"/>
  <c r="AF31" i="1" s="1"/>
  <c r="AJ31" i="1"/>
  <c r="AR33" i="1"/>
  <c r="AF33" i="1" s="1"/>
  <c r="AJ33" i="1"/>
  <c r="AR34" i="1"/>
  <c r="AF34" i="1" s="1"/>
  <c r="AJ34" i="1"/>
  <c r="AR35" i="1"/>
  <c r="AF35" i="1" s="1"/>
  <c r="AR37" i="1"/>
  <c r="AF37" i="1" s="1"/>
  <c r="AJ37" i="1"/>
  <c r="AR39" i="1"/>
  <c r="AF39" i="1" s="1"/>
  <c r="AJ39" i="1"/>
  <c r="AR41" i="1"/>
  <c r="AF41" i="1" s="1"/>
  <c r="AR46" i="1"/>
  <c r="AF46" i="1" s="1"/>
  <c r="AR50" i="1"/>
  <c r="AF50" i="1" s="1"/>
  <c r="AJ50" i="1"/>
  <c r="AR51" i="1"/>
  <c r="AF51" i="1" s="1"/>
  <c r="AR53" i="1"/>
  <c r="AF53" i="1" s="1"/>
  <c r="AR54" i="1"/>
  <c r="AF54" i="1" s="1"/>
  <c r="AJ54" i="1"/>
  <c r="AR55" i="1"/>
  <c r="AF55" i="1" s="1"/>
  <c r="AR57" i="1"/>
  <c r="AF57" i="1" s="1"/>
  <c r="AR10" i="1"/>
  <c r="AF10" i="1" s="1"/>
  <c r="AJ10" i="1"/>
  <c r="AR11" i="1"/>
  <c r="AF11" i="1" s="1"/>
  <c r="AJ11" i="1"/>
  <c r="AR13" i="1"/>
  <c r="AF13" i="1" s="1"/>
  <c r="AR18" i="1"/>
  <c r="AF18" i="1" s="1"/>
  <c r="AJ18" i="1"/>
  <c r="AR19" i="1"/>
  <c r="AF19" i="1" s="1"/>
  <c r="AR21" i="1"/>
  <c r="AF21" i="1" s="1"/>
  <c r="AR22" i="1"/>
  <c r="AF22" i="1" s="1"/>
  <c r="AJ22" i="1"/>
  <c r="AR23" i="1"/>
  <c r="AF23" i="1" s="1"/>
  <c r="AR25" i="1"/>
  <c r="AF25" i="1" s="1"/>
  <c r="AR27" i="1"/>
  <c r="AF27" i="1" s="1"/>
  <c r="AJ27" i="1"/>
  <c r="AR29" i="1"/>
  <c r="AF29" i="1" s="1"/>
  <c r="AR38" i="1"/>
  <c r="AF38" i="1" s="1"/>
  <c r="AJ38" i="1"/>
  <c r="AR42" i="1"/>
  <c r="AF42" i="1" s="1"/>
  <c r="AJ42" i="1"/>
  <c r="AR43" i="1"/>
  <c r="AF43" i="1" s="1"/>
  <c r="AJ43" i="1"/>
  <c r="AR45" i="1"/>
  <c r="AF45" i="1" s="1"/>
  <c r="AR47" i="1"/>
  <c r="AF47" i="1" s="1"/>
  <c r="AR49" i="1"/>
  <c r="AF49" i="1" s="1"/>
  <c r="AO15" i="1"/>
  <c r="Z15" i="1" s="1"/>
  <c r="AQ15" i="1"/>
  <c r="AD15" i="1" s="1"/>
  <c r="AO27" i="1"/>
  <c r="Z27" i="1" s="1"/>
  <c r="AQ27" i="1"/>
  <c r="AD27" i="1" s="1"/>
  <c r="AO31" i="1"/>
  <c r="Z31" i="1" s="1"/>
  <c r="AQ31" i="1"/>
  <c r="AD31" i="1" s="1"/>
  <c r="AO35" i="1"/>
  <c r="Z35" i="1" s="1"/>
  <c r="AQ35" i="1"/>
  <c r="AD35" i="1" s="1"/>
  <c r="AO39" i="1"/>
  <c r="Z39" i="1" s="1"/>
  <c r="AQ39" i="1"/>
  <c r="AD39" i="1" s="1"/>
  <c r="AO47" i="1"/>
  <c r="Z47" i="1" s="1"/>
  <c r="AQ47" i="1"/>
  <c r="AD47" i="1" s="1"/>
  <c r="AO51" i="1"/>
  <c r="Z51" i="1" s="1"/>
  <c r="AQ51" i="1"/>
  <c r="AD51" i="1" s="1"/>
  <c r="AO12" i="1"/>
  <c r="Z12" i="1" s="1"/>
  <c r="AQ12" i="1"/>
  <c r="AD12" i="1" s="1"/>
  <c r="AO16" i="1"/>
  <c r="Z16" i="1" s="1"/>
  <c r="AQ16" i="1"/>
  <c r="AD16" i="1" s="1"/>
  <c r="AO24" i="1"/>
  <c r="Z24" i="1" s="1"/>
  <c r="AQ24" i="1"/>
  <c r="AD24" i="1" s="1"/>
  <c r="AO9" i="1"/>
  <c r="Z9" i="1" s="1"/>
  <c r="AQ9" i="1"/>
  <c r="AD9" i="1" s="1"/>
  <c r="AO13" i="1"/>
  <c r="Z13" i="1" s="1"/>
  <c r="AQ13" i="1"/>
  <c r="AD13" i="1" s="1"/>
  <c r="AO17" i="1"/>
  <c r="Z17" i="1" s="1"/>
  <c r="AQ17" i="1"/>
  <c r="AD17" i="1" s="1"/>
  <c r="AO21" i="1"/>
  <c r="Z21" i="1" s="1"/>
  <c r="AQ21" i="1"/>
  <c r="AD21" i="1" s="1"/>
  <c r="AO25" i="1"/>
  <c r="Z25" i="1" s="1"/>
  <c r="AQ25" i="1"/>
  <c r="AD25" i="1" s="1"/>
  <c r="AO29" i="1"/>
  <c r="Z29" i="1" s="1"/>
  <c r="AQ29" i="1"/>
  <c r="AD29" i="1" s="1"/>
  <c r="AO33" i="1"/>
  <c r="Z33" i="1" s="1"/>
  <c r="AQ33" i="1"/>
  <c r="AD33" i="1" s="1"/>
  <c r="AO37" i="1"/>
  <c r="Z37" i="1" s="1"/>
  <c r="AQ37" i="1"/>
  <c r="AD37" i="1" s="1"/>
  <c r="AO41" i="1"/>
  <c r="Z41" i="1" s="1"/>
  <c r="AQ41" i="1"/>
  <c r="AD41" i="1" s="1"/>
  <c r="AO45" i="1"/>
  <c r="Z45" i="1" s="1"/>
  <c r="AQ45" i="1"/>
  <c r="AD45" i="1" s="1"/>
  <c r="AO49" i="1"/>
  <c r="Z49" i="1" s="1"/>
  <c r="AQ49" i="1"/>
  <c r="AD49" i="1" s="1"/>
  <c r="AO53" i="1"/>
  <c r="Z53" i="1" s="1"/>
  <c r="AQ53" i="1"/>
  <c r="AD53" i="1" s="1"/>
  <c r="AO57" i="1"/>
  <c r="Z57" i="1" s="1"/>
  <c r="AQ57" i="1"/>
  <c r="AD57" i="1" s="1"/>
  <c r="AO11" i="1"/>
  <c r="Z11" i="1" s="1"/>
  <c r="AQ11" i="1"/>
  <c r="AD11" i="1" s="1"/>
  <c r="AO19" i="1"/>
  <c r="Z19" i="1" s="1"/>
  <c r="AQ19" i="1"/>
  <c r="AD19" i="1" s="1"/>
  <c r="AO23" i="1"/>
  <c r="Z23" i="1" s="1"/>
  <c r="AQ23" i="1"/>
  <c r="AD23" i="1" s="1"/>
  <c r="AO43" i="1"/>
  <c r="Z43" i="1" s="1"/>
  <c r="AQ43" i="1"/>
  <c r="AD43" i="1" s="1"/>
  <c r="AO55" i="1"/>
  <c r="Z55" i="1" s="1"/>
  <c r="AQ55" i="1"/>
  <c r="AD55" i="1" s="1"/>
  <c r="AO20" i="1"/>
  <c r="Z20" i="1" s="1"/>
  <c r="AQ20" i="1"/>
  <c r="AD20" i="1" s="1"/>
  <c r="AO28" i="1"/>
  <c r="Z28" i="1" s="1"/>
  <c r="AQ28" i="1"/>
  <c r="AD28" i="1" s="1"/>
  <c r="AO32" i="1"/>
  <c r="Z32" i="1" s="1"/>
  <c r="AQ32" i="1"/>
  <c r="AD32" i="1" s="1"/>
  <c r="AO36" i="1"/>
  <c r="Z36" i="1" s="1"/>
  <c r="AQ36" i="1"/>
  <c r="AD36" i="1" s="1"/>
  <c r="AO40" i="1"/>
  <c r="Z40" i="1" s="1"/>
  <c r="AQ40" i="1"/>
  <c r="AD40" i="1" s="1"/>
  <c r="AO44" i="1"/>
  <c r="Z44" i="1" s="1"/>
  <c r="AQ44" i="1"/>
  <c r="AD44" i="1" s="1"/>
  <c r="AO48" i="1"/>
  <c r="Z48" i="1" s="1"/>
  <c r="AQ48" i="1"/>
  <c r="AD48" i="1" s="1"/>
  <c r="AO52" i="1"/>
  <c r="Z52" i="1" s="1"/>
  <c r="AQ52" i="1"/>
  <c r="AD52" i="1" s="1"/>
  <c r="AO56" i="1"/>
  <c r="Z56" i="1" s="1"/>
  <c r="AQ56" i="1"/>
  <c r="AD56" i="1" s="1"/>
  <c r="AO8" i="1"/>
  <c r="Z8" i="1" s="1"/>
  <c r="AQ8" i="1"/>
  <c r="AD8" i="1" s="1"/>
  <c r="AL8" i="1"/>
  <c r="AL14" i="1"/>
  <c r="AN14" i="1"/>
  <c r="AL18" i="1"/>
  <c r="AN18" i="1"/>
  <c r="X18" i="1" s="1"/>
  <c r="AL26" i="1"/>
  <c r="AN26" i="1"/>
  <c r="X26" i="1" s="1"/>
  <c r="AL30" i="1"/>
  <c r="AN30" i="1"/>
  <c r="X30" i="1" s="1"/>
  <c r="AL42" i="1"/>
  <c r="AN42" i="1"/>
  <c r="X42" i="1" s="1"/>
  <c r="AL50" i="1"/>
  <c r="AN50" i="1"/>
  <c r="X50" i="1" s="1"/>
  <c r="AL15" i="1"/>
  <c r="AN15" i="1"/>
  <c r="X15" i="1" s="1"/>
  <c r="AL19" i="1"/>
  <c r="AN19" i="1"/>
  <c r="X19" i="1" s="1"/>
  <c r="AL31" i="1"/>
  <c r="AN31" i="1"/>
  <c r="X31" i="1" s="1"/>
  <c r="AL35" i="1"/>
  <c r="AN35" i="1"/>
  <c r="X35" i="1" s="1"/>
  <c r="AL39" i="1"/>
  <c r="AN39" i="1"/>
  <c r="X39" i="1" s="1"/>
  <c r="AL43" i="1"/>
  <c r="AN43" i="1"/>
  <c r="X43" i="1" s="1"/>
  <c r="AL47" i="1"/>
  <c r="AN47" i="1"/>
  <c r="AL51" i="1"/>
  <c r="AN51" i="1"/>
  <c r="X51" i="1" s="1"/>
  <c r="AL55" i="1"/>
  <c r="AN55" i="1"/>
  <c r="AL12" i="1"/>
  <c r="AN12" i="1"/>
  <c r="X12" i="1" s="1"/>
  <c r="AL16" i="1"/>
  <c r="AN16" i="1"/>
  <c r="X16" i="1" s="1"/>
  <c r="AL20" i="1"/>
  <c r="AN20" i="1"/>
  <c r="X20" i="1" s="1"/>
  <c r="AL24" i="1"/>
  <c r="AN24" i="1"/>
  <c r="X24" i="1" s="1"/>
  <c r="AL28" i="1"/>
  <c r="AN28" i="1"/>
  <c r="X28" i="1" s="1"/>
  <c r="AL32" i="1"/>
  <c r="AN32" i="1"/>
  <c r="X32" i="1" s="1"/>
  <c r="AL36" i="1"/>
  <c r="AN36" i="1"/>
  <c r="X36" i="1" s="1"/>
  <c r="AL40" i="1"/>
  <c r="AN40" i="1"/>
  <c r="X40" i="1" s="1"/>
  <c r="AL44" i="1"/>
  <c r="AN44" i="1"/>
  <c r="X44" i="1" s="1"/>
  <c r="AL48" i="1"/>
  <c r="AN48" i="1"/>
  <c r="X48" i="1" s="1"/>
  <c r="AL52" i="1"/>
  <c r="AN52" i="1"/>
  <c r="X52" i="1" s="1"/>
  <c r="AL56" i="1"/>
  <c r="AN56" i="1"/>
  <c r="X56" i="1" s="1"/>
  <c r="AL10" i="1"/>
  <c r="AN10" i="1"/>
  <c r="X10" i="1" s="1"/>
  <c r="AL22" i="1"/>
  <c r="AN22" i="1"/>
  <c r="X22" i="1" s="1"/>
  <c r="AL34" i="1"/>
  <c r="AN34" i="1"/>
  <c r="AL38" i="1"/>
  <c r="AN38" i="1"/>
  <c r="X38" i="1" s="1"/>
  <c r="AL46" i="1"/>
  <c r="AN46" i="1"/>
  <c r="X46" i="1" s="1"/>
  <c r="AL54" i="1"/>
  <c r="AN54" i="1"/>
  <c r="X54" i="1" s="1"/>
  <c r="AL11" i="1"/>
  <c r="AN11" i="1"/>
  <c r="X11" i="1" s="1"/>
  <c r="AL23" i="1"/>
  <c r="AN23" i="1"/>
  <c r="X23" i="1" s="1"/>
  <c r="AL27" i="1"/>
  <c r="AN27" i="1"/>
  <c r="X27" i="1" s="1"/>
  <c r="AL9" i="1"/>
  <c r="AN9" i="1"/>
  <c r="X9" i="1" s="1"/>
  <c r="AL13" i="1"/>
  <c r="T13" i="1" s="1"/>
  <c r="AN13" i="1"/>
  <c r="AL17" i="1"/>
  <c r="AN17" i="1"/>
  <c r="X17" i="1" s="1"/>
  <c r="AL21" i="1"/>
  <c r="AN21" i="1"/>
  <c r="X21" i="1" s="1"/>
  <c r="AL25" i="1"/>
  <c r="AN25" i="1"/>
  <c r="X25" i="1" s="1"/>
  <c r="AL29" i="1"/>
  <c r="AN29" i="1"/>
  <c r="AL33" i="1"/>
  <c r="AN33" i="1"/>
  <c r="X33" i="1" s="1"/>
  <c r="AL37" i="1"/>
  <c r="AN37" i="1"/>
  <c r="X37" i="1" s="1"/>
  <c r="AL41" i="1"/>
  <c r="AN41" i="1"/>
  <c r="X41" i="1" s="1"/>
  <c r="AL45" i="1"/>
  <c r="AN45" i="1"/>
  <c r="X45" i="1" s="1"/>
  <c r="AL49" i="1"/>
  <c r="AN49" i="1"/>
  <c r="X49" i="1" s="1"/>
  <c r="AL53" i="1"/>
  <c r="AN53" i="1"/>
  <c r="X53" i="1" s="1"/>
  <c r="AL57" i="1"/>
  <c r="AN57" i="1"/>
  <c r="X57" i="1" s="1"/>
  <c r="AR12" i="1"/>
  <c r="AF12" i="1" s="1"/>
  <c r="AR16" i="1"/>
  <c r="AF16" i="1" s="1"/>
  <c r="AR20" i="1"/>
  <c r="AF20" i="1" s="1"/>
  <c r="AR24" i="1"/>
  <c r="AF24" i="1" s="1"/>
  <c r="AR28" i="1"/>
  <c r="AF28" i="1" s="1"/>
  <c r="AR32" i="1"/>
  <c r="AF32" i="1" s="1"/>
  <c r="AR36" i="1"/>
  <c r="AF36" i="1" s="1"/>
  <c r="AR40" i="1"/>
  <c r="AF40" i="1" s="1"/>
  <c r="AR44" i="1"/>
  <c r="AF44" i="1" s="1"/>
  <c r="AR48" i="1"/>
  <c r="AF48" i="1" s="1"/>
  <c r="AR52" i="1"/>
  <c r="AF52" i="1" s="1"/>
  <c r="AR56" i="1"/>
  <c r="AF56" i="1" s="1"/>
  <c r="AR8" i="1"/>
  <c r="AF8" i="1" s="1"/>
  <c r="AO18" i="1"/>
  <c r="Z18" i="1" s="1"/>
  <c r="AO22" i="1"/>
  <c r="Z22" i="1" s="1"/>
  <c r="AO26" i="1"/>
  <c r="Z26" i="1" s="1"/>
  <c r="AO34" i="1"/>
  <c r="Z34" i="1" s="1"/>
  <c r="AO54" i="1"/>
  <c r="Z54" i="1" s="1"/>
  <c r="AO10" i="1"/>
  <c r="Z10" i="1" s="1"/>
  <c r="AO14" i="1"/>
  <c r="Z14" i="1" s="1"/>
  <c r="AO30" i="1"/>
  <c r="Z30" i="1" s="1"/>
  <c r="AO38" i="1"/>
  <c r="Z38" i="1" s="1"/>
  <c r="AO42" i="1"/>
  <c r="Z42" i="1" s="1"/>
  <c r="AO46" i="1"/>
  <c r="Z46" i="1" s="1"/>
  <c r="AO50" i="1"/>
  <c r="Z50" i="1" s="1"/>
  <c r="AN8" i="1"/>
  <c r="X8" i="1" s="1"/>
  <c r="T31" i="1" l="1"/>
  <c r="B31" i="1" s="1"/>
  <c r="T51" i="1"/>
  <c r="B51" i="1" s="1"/>
  <c r="T33" i="1"/>
  <c r="B33" i="1" s="1"/>
  <c r="T50" i="1"/>
  <c r="B50" i="1" s="1"/>
  <c r="T29" i="1"/>
  <c r="B29" i="1" s="1"/>
  <c r="T15" i="1"/>
  <c r="B15" i="1" s="1"/>
  <c r="T55" i="1"/>
  <c r="B55" i="1" s="1"/>
  <c r="T54" i="1"/>
  <c r="B54" i="1" s="1"/>
  <c r="T38" i="1"/>
  <c r="B38" i="1" s="1"/>
  <c r="T49" i="1"/>
  <c r="B49" i="1" s="1"/>
  <c r="T40" i="1"/>
  <c r="B40" i="1" s="1"/>
  <c r="T26" i="1"/>
  <c r="B26" i="1" s="1"/>
  <c r="T36" i="1"/>
  <c r="B36" i="1" s="1"/>
  <c r="T35" i="1"/>
  <c r="B35" i="1" s="1"/>
  <c r="T32" i="1"/>
  <c r="B32" i="1" s="1"/>
  <c r="T11" i="1"/>
  <c r="B11" i="1" s="1"/>
  <c r="T42" i="1"/>
  <c r="B42" i="1" s="1"/>
  <c r="T14" i="1"/>
  <c r="B14" i="1" s="1"/>
  <c r="T17" i="1"/>
  <c r="B17" i="1" s="1"/>
  <c r="T27" i="1"/>
  <c r="B27" i="1" s="1"/>
  <c r="T22" i="1"/>
  <c r="B22" i="1" s="1"/>
  <c r="T10" i="1"/>
  <c r="B10" i="1" s="1"/>
  <c r="T45" i="1"/>
  <c r="B45" i="1" s="1"/>
  <c r="T9" i="1"/>
  <c r="B9" i="1" s="1"/>
  <c r="T28" i="1"/>
  <c r="B28" i="1" s="1"/>
  <c r="T48" i="1"/>
  <c r="B48" i="1" s="1"/>
  <c r="T20" i="1"/>
  <c r="B20" i="1" s="1"/>
  <c r="T47" i="1"/>
  <c r="B47" i="1" s="1"/>
  <c r="T19" i="1"/>
  <c r="B19" i="1" s="1"/>
  <c r="T34" i="1"/>
  <c r="B34" i="1" s="1"/>
  <c r="T18" i="1"/>
  <c r="B18" i="1" s="1"/>
  <c r="T57" i="1"/>
  <c r="B57" i="1" s="1"/>
  <c r="T41" i="1"/>
  <c r="B41" i="1" s="1"/>
  <c r="T25" i="1"/>
  <c r="B25" i="1" s="1"/>
  <c r="T56" i="1"/>
  <c r="B56" i="1" s="1"/>
  <c r="T24" i="1"/>
  <c r="B24" i="1" s="1"/>
  <c r="T23" i="1"/>
  <c r="B23" i="1" s="1"/>
  <c r="T43" i="1"/>
  <c r="B43" i="1" s="1"/>
  <c r="T44" i="1"/>
  <c r="B44" i="1" s="1"/>
  <c r="T16" i="1"/>
  <c r="B16" i="1" s="1"/>
  <c r="T39" i="1"/>
  <c r="B39" i="1" s="1"/>
  <c r="T46" i="1"/>
  <c r="B46" i="1" s="1"/>
  <c r="T30" i="1"/>
  <c r="B30" i="1" s="1"/>
  <c r="T53" i="1"/>
  <c r="B53" i="1" s="1"/>
  <c r="T37" i="1"/>
  <c r="B37" i="1" s="1"/>
  <c r="T21" i="1"/>
  <c r="B21" i="1" s="1"/>
  <c r="T52" i="1"/>
  <c r="B52" i="1" s="1"/>
  <c r="T12" i="1"/>
  <c r="B12" i="1" s="1"/>
  <c r="X55" i="1"/>
  <c r="X34" i="1"/>
  <c r="X14" i="1"/>
  <c r="X47" i="1"/>
  <c r="X29" i="1"/>
  <c r="X13" i="1"/>
  <c r="H52" i="1"/>
  <c r="N15" i="1"/>
  <c r="H15" i="1"/>
  <c r="N49" i="1"/>
  <c r="N29" i="1"/>
  <c r="H18" i="1"/>
  <c r="H56" i="1"/>
  <c r="H22" i="1"/>
  <c r="H33" i="1"/>
  <c r="N30" i="1"/>
  <c r="H53" i="1"/>
  <c r="H23" i="1"/>
  <c r="N10" i="1"/>
  <c r="N57" i="1"/>
  <c r="H42" i="1"/>
  <c r="H36" i="1"/>
  <c r="H35" i="1"/>
  <c r="H31" i="1"/>
  <c r="N40" i="1"/>
  <c r="H40" i="1"/>
  <c r="N17" i="1"/>
  <c r="N50" i="1"/>
  <c r="N35" i="1"/>
  <c r="N21" i="1"/>
  <c r="N38" i="1"/>
  <c r="H25" i="1"/>
  <c r="N12" i="1"/>
  <c r="N22" i="1"/>
  <c r="N44" i="1"/>
  <c r="N47" i="1"/>
  <c r="N41" i="1"/>
  <c r="N32" i="1"/>
  <c r="H26" i="1"/>
  <c r="H20" i="1"/>
  <c r="H11" i="1"/>
  <c r="H47" i="1"/>
  <c r="N56" i="1"/>
  <c r="H48" i="1"/>
  <c r="N39" i="1"/>
  <c r="N34" i="1"/>
  <c r="H28" i="1"/>
  <c r="N19" i="1"/>
  <c r="H46" i="1"/>
  <c r="N43" i="1"/>
  <c r="H32" i="1"/>
  <c r="N23" i="1"/>
  <c r="N18" i="1"/>
  <c r="H12" i="1"/>
  <c r="H37" i="1"/>
  <c r="H55" i="1"/>
  <c r="N42" i="1"/>
  <c r="N31" i="1"/>
  <c r="N25" i="1"/>
  <c r="N16" i="1"/>
  <c r="H10" i="1"/>
  <c r="H19" i="1"/>
  <c r="N20" i="1"/>
  <c r="H51" i="1"/>
  <c r="H50" i="1"/>
  <c r="H45" i="1"/>
  <c r="H30" i="1"/>
  <c r="N27" i="1"/>
  <c r="H16" i="1"/>
  <c r="H54" i="1"/>
  <c r="N45" i="1"/>
  <c r="H34" i="1"/>
  <c r="H29" i="1"/>
  <c r="H14" i="1"/>
  <c r="N11" i="1"/>
  <c r="N46" i="1"/>
  <c r="N54" i="1"/>
  <c r="H17" i="1"/>
  <c r="H57" i="1"/>
  <c r="N26" i="1"/>
  <c r="H41" i="1"/>
  <c r="N14" i="1"/>
  <c r="H43" i="1"/>
  <c r="N9" i="1"/>
  <c r="N36" i="1"/>
  <c r="H38" i="1"/>
  <c r="H13" i="1"/>
  <c r="N53" i="1"/>
  <c r="N33" i="1"/>
  <c r="N13" i="1"/>
  <c r="H39" i="1"/>
  <c r="N48" i="1"/>
  <c r="H27" i="1"/>
  <c r="N52" i="1"/>
  <c r="N51" i="1"/>
  <c r="N37" i="1"/>
  <c r="N55" i="1"/>
  <c r="H44" i="1"/>
  <c r="H24" i="1"/>
  <c r="B13" i="1"/>
  <c r="H9" i="1"/>
  <c r="N28" i="1"/>
  <c r="H49" i="1"/>
  <c r="N24" i="1"/>
  <c r="H21" i="1"/>
  <c r="H8" i="1"/>
  <c r="N8" i="1"/>
  <c r="T8" i="1"/>
  <c r="B8" i="1" s="1"/>
</calcChain>
</file>

<file path=xl/sharedStrings.xml><?xml version="1.0" encoding="utf-8"?>
<sst xmlns="http://schemas.openxmlformats.org/spreadsheetml/2006/main" count="935" uniqueCount="177">
  <si>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</si>
  <si>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</si>
  <si>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</si>
  <si>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</si>
  <si>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</si>
  <si>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</si>
  <si>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</si>
  <si>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</si>
  <si>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</si>
  <si>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</si>
  <si>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</si>
  <si>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</si>
  <si>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</si>
  <si>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</si>
  <si>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</si>
  <si>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</si>
  <si>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</si>
  <si>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</si>
  <si>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</si>
  <si>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</si>
  <si>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</si>
  <si>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</si>
  <si>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</si>
  <si>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</si>
  <si>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</si>
  <si>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</si>
  <si>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</si>
  <si>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</si>
  <si>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</si>
  <si>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</si>
  <si>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</si>
  <si>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</si>
  <si>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</si>
  <si>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</si>
  <si>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</si>
  <si>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</si>
  <si>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t>
  </si>
  <si>
    <t>=</t>
  </si>
  <si>
    <t>37.</t>
  </si>
  <si>
    <t>38.</t>
  </si>
  <si>
    <t>39.</t>
  </si>
  <si>
    <t>40.</t>
  </si>
  <si>
    <t>41.</t>
  </si>
  <si>
    <t>42.</t>
  </si>
  <si>
    <t>43.</t>
  </si>
  <si>
    <t>44.</t>
  </si>
  <si>
    <t>45.</t>
  </si>
  <si>
    <t>46.</t>
  </si>
  <si>
    <t>47.</t>
  </si>
  <si>
    <t>48.</t>
  </si>
  <si>
    <t>49.</t>
  </si>
  <si>
    <t>50.</t>
  </si>
  <si>
    <t>51.</t>
  </si>
  <si>
    <t>101.</t>
  </si>
  <si>
    <t>52.</t>
  </si>
  <si>
    <t>102.</t>
  </si>
  <si>
    <t>53.</t>
  </si>
  <si>
    <t>103.</t>
  </si>
  <si>
    <t>54.</t>
  </si>
  <si>
    <t>104.</t>
  </si>
  <si>
    <t>55.</t>
  </si>
  <si>
    <t>105.</t>
  </si>
  <si>
    <t>56.</t>
  </si>
  <si>
    <t>106.</t>
  </si>
  <si>
    <t>57.</t>
  </si>
  <si>
    <t>107.</t>
  </si>
  <si>
    <t>58.</t>
  </si>
  <si>
    <t>108.</t>
  </si>
  <si>
    <t>59.</t>
  </si>
  <si>
    <t>109.</t>
  </si>
  <si>
    <t>60.</t>
  </si>
  <si>
    <t>110.</t>
  </si>
  <si>
    <t>61.</t>
  </si>
  <si>
    <t>111.</t>
  </si>
  <si>
    <t>62.</t>
  </si>
  <si>
    <t>112.</t>
  </si>
  <si>
    <t>63.</t>
  </si>
  <si>
    <t>113.</t>
  </si>
  <si>
    <t>64.</t>
  </si>
  <si>
    <t>114.</t>
  </si>
  <si>
    <t>65.</t>
  </si>
  <si>
    <t>115.</t>
  </si>
  <si>
    <t>66.</t>
  </si>
  <si>
    <t>116.</t>
  </si>
  <si>
    <t>67.</t>
  </si>
  <si>
    <t>117.</t>
  </si>
  <si>
    <t>68.</t>
  </si>
  <si>
    <t>118.</t>
  </si>
  <si>
    <t>69.</t>
  </si>
  <si>
    <t>119.</t>
  </si>
  <si>
    <t>70.</t>
  </si>
  <si>
    <t>120.</t>
  </si>
  <si>
    <t>71.</t>
  </si>
  <si>
    <t>121.</t>
  </si>
  <si>
    <t>72.</t>
  </si>
  <si>
    <t>122.</t>
  </si>
  <si>
    <t>73.</t>
  </si>
  <si>
    <t>123.</t>
  </si>
  <si>
    <t>74.</t>
  </si>
  <si>
    <t>124.</t>
  </si>
  <si>
    <t>75.</t>
  </si>
  <si>
    <t>125.</t>
  </si>
  <si>
    <t>76.</t>
  </si>
  <si>
    <t>126.</t>
  </si>
  <si>
    <t>77.</t>
  </si>
  <si>
    <t>127.</t>
  </si>
  <si>
    <t>78.</t>
  </si>
  <si>
    <t>128.</t>
  </si>
  <si>
    <t>79.</t>
  </si>
  <si>
    <t>129.</t>
  </si>
  <si>
    <t>80.</t>
  </si>
  <si>
    <t>130.</t>
  </si>
  <si>
    <t>81.</t>
  </si>
  <si>
    <t>131.</t>
  </si>
  <si>
    <t>82.</t>
  </si>
  <si>
    <t>132.</t>
  </si>
  <si>
    <t>83.</t>
  </si>
  <si>
    <t>133.</t>
  </si>
  <si>
    <t>84.</t>
  </si>
  <si>
    <t>134.</t>
  </si>
  <si>
    <t>85.</t>
  </si>
  <si>
    <t>135.</t>
  </si>
  <si>
    <t>86.</t>
  </si>
  <si>
    <t>136.</t>
  </si>
  <si>
    <t>87.</t>
  </si>
  <si>
    <t>137.</t>
  </si>
  <si>
    <t>88.</t>
  </si>
  <si>
    <t>138.</t>
  </si>
  <si>
    <t>89.</t>
  </si>
  <si>
    <t>139.</t>
  </si>
  <si>
    <t>90.</t>
  </si>
  <si>
    <t>140.</t>
  </si>
  <si>
    <t>91.</t>
  </si>
  <si>
    <t>141.</t>
  </si>
  <si>
    <t>92.</t>
  </si>
  <si>
    <t>142.</t>
  </si>
  <si>
    <t>93.</t>
  </si>
  <si>
    <t>143.</t>
  </si>
  <si>
    <t>94.</t>
  </si>
  <si>
    <t>144.</t>
  </si>
  <si>
    <t>95.</t>
  </si>
  <si>
    <t>145.</t>
  </si>
  <si>
    <t>96.</t>
  </si>
  <si>
    <t>146.</t>
  </si>
  <si>
    <t>97.</t>
  </si>
  <si>
    <t>147.</t>
  </si>
  <si>
    <t>98.</t>
  </si>
  <si>
    <t>148.</t>
  </si>
  <si>
    <t>99.</t>
  </si>
  <si>
    <t>149.</t>
  </si>
  <si>
    <t>100.</t>
  </si>
  <si>
    <t>150.</t>
  </si>
  <si>
    <t>Min</t>
  </si>
  <si>
    <t>Max</t>
  </si>
  <si>
    <t>Jakaja</t>
  </si>
  <si>
    <t>Vastaus</t>
  </si>
  <si>
    <r>
      <rPr>
        <b/>
        <sz val="14"/>
        <color theme="1"/>
        <rFont val="Calibri"/>
        <family val="2"/>
        <scheme val="minor"/>
      </rPr>
      <t>Tällä excelillä saat tulostettua 150 satunnaista jakolaskua.</t>
    </r>
    <r>
      <rPr>
        <sz val="11"/>
        <color theme="1"/>
        <rFont val="Calibri"/>
        <family val="2"/>
        <scheme val="minor"/>
      </rPr>
      <t xml:space="preserve">
Harmaalla pohjalla olevia kohtia voi muuttaa, jolloin lomake arpoo uudet luvut.
Tulostuksessa ensimmäisellä sivulla on vain tehtävät ja toisella sivulla myös vastaukset tarkistusta varten.
Tarkempia lisenssiasioita ja tekijän yhteystiedot löytyvät lopusta tehtävien jälkeen.</t>
    </r>
  </si>
  <si>
    <t>Tulostuva alue loppuu</t>
  </si>
  <si>
    <r>
      <rPr>
        <b/>
        <sz val="11"/>
        <color theme="1"/>
        <rFont val="Calibri"/>
        <family val="2"/>
        <scheme val="minor"/>
      </rPr>
      <t>Mitä saat luvallani tehdä:</t>
    </r>
    <r>
      <rPr>
        <sz val="11"/>
        <color theme="1"/>
        <rFont val="Calibri"/>
        <family val="2"/>
        <scheme val="minor"/>
      </rPr>
      <t xml:space="preserve">
- Saat käyttää sovellusta omassa opetuksessasi ilman erillistä korvausta.
- Saat antaa tämän sovelluksen vastikkeetta toiselle opettajalle, jonka tunnet. (Jos kollegasi tarjoaa sinulle tästä hyvästä kahvit, on se kuitenkin ok.) Tämä jako-oikeus ei tarkoita kuitenkaan massajakamisia, heitä varten on seuraava kohta.
- Saat kertoa, mistä tämän latasit, jotta muutkin tätä tarvitsevat tämän löytävät.</t>
    </r>
  </si>
  <si>
    <r>
      <rPr>
        <b/>
        <sz val="11"/>
        <color theme="1"/>
        <rFont val="Calibri"/>
        <family val="2"/>
        <scheme val="minor"/>
      </rPr>
      <t>Mitä et saa tehdä:</t>
    </r>
    <r>
      <rPr>
        <sz val="11"/>
        <color theme="1"/>
        <rFont val="Calibri"/>
        <family val="2"/>
        <scheme val="minor"/>
      </rPr>
      <t xml:space="preserve">
- Ilman erillistä lupaa et saa liittää tätä sovellusta osaksi maksullista tai ilmaista oppimateriaalipakettia.
- Ilman erillistä lupaa et saa laittaa tätä yleiseen jakoon.</t>
    </r>
  </si>
  <si>
    <r>
      <rPr>
        <b/>
        <sz val="11"/>
        <color theme="1"/>
        <rFont val="Calibri"/>
        <family val="2"/>
        <scheme val="minor"/>
      </rPr>
      <t>Miksi tällaiset ehdot:</t>
    </r>
    <r>
      <rPr>
        <sz val="11"/>
        <color theme="1"/>
        <rFont val="Calibri"/>
        <family val="2"/>
        <scheme val="minor"/>
      </rPr>
      <t xml:space="preserve">
- Tämän systeemin tekemiseen on käytetty jonkin verran aikaa ja suklaata.
- Käytetty aika on omalla osallani säästynyt jo sillä, ettei minun ole enää tarvinnut yhtä paljon tehdä käsin monisteita tai muokata niitä tarpeen mukaan.
- Suklaata en tarvitse lisää, mutta haluan pitää itselläni oikeuden vaatia rahallista korvausta, jos joku oppimateriaalivalmistaja haluaa lisätä tämän sovelluksen jakamaansa oppimateriaaliin.
- Ajansäästön lisäksi uskon myös opetukseni parantuneen, kun olen voinut tarjota oppilailleni juuri heidän taitotasolleen sopivia tehtäviä. Ja toivon muidenkin saavan saman hyödyn.</t>
    </r>
  </si>
  <si>
    <t>Laske</t>
  </si>
  <si>
    <t>Vastaukset</t>
  </si>
  <si>
    <t>Tehtävät</t>
  </si>
  <si>
    <t>Sallitaanko nolla jakajassa. 1 = kyllä, 0 = ei</t>
  </si>
  <si>
    <t>jakaja1</t>
  </si>
  <si>
    <t>tulos1</t>
  </si>
  <si>
    <t>jakaja2</t>
  </si>
  <si>
    <t>tulos2</t>
  </si>
  <si>
    <t>jakaja3</t>
  </si>
  <si>
    <t>tulos3</t>
  </si>
  <si>
    <t>Jaettava1</t>
  </si>
  <si>
    <t>Jaettava2</t>
  </si>
  <si>
    <t>Jaettava3</t>
  </si>
  <si>
    <t>Varajakaja</t>
  </si>
  <si>
    <t>Voit valita myös negatiivisia lukuja sekä jakajiin, että vastauksiin</t>
  </si>
  <si>
    <r>
      <t xml:space="preserve">Tämän sovelman käyttöoikeudet:
</t>
    </r>
    <r>
      <rPr>
        <sz val="11"/>
        <color theme="1"/>
        <rFont val="Calibri"/>
        <family val="2"/>
        <scheme val="minor"/>
      </rPr>
      <t>Tekijänoikeudet tähän sovellukseen/tiedostoon omistaa Janne Koponen.
Tämä sovellus on ladattavissa osoitteesta https://peda.net/p/joykop/mm
Kysymyksiä ja palautetta voi laittaa Janne Koposelle (janne.koponen@tampere.fi)</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</si>
</sst>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sz val="11"/>
      <color theme="0"/>
      <name val="Calibri"/>
      <family val="2"/>
      <scheme val="minor"/>
    </font>
    <font>
      <b/>
      <sz val="11"/>
      <color theme="1"/>
      <name val="Calibri"/>
      <family val="2"/>
      <scheme val="minor"/>
    </font>
    <font>
      <b/>
      <sz val="11"/>
      <color theme="0"/>
      <name val="Calibri"/>
      <family val="2"/>
      <scheme val="minor"/>
    </font>
    <font>
      <sz val="11"/>
      <name val="Calibri"/>
      <family val="2"/>
      <scheme val="minor"/>
    </font>
    <font>
      <b/>
      <sz val="11"/>
      <name val="Calibri"/>
      <family val="2"/>
      <scheme val="minor"/>
    </font>
    <font>
      <b/>
      <sz val="14"/>
      <color theme="1"/>
      <name val="Calibri"/>
      <family val="2"/>
      <scheme val="minor"/>
    </font>
    <font>
      <b/>
      <sz val="14"/>
      <color theme="0"/>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1"/>
        <bgColor indexed="64"/>
      </patternFill>
    </fill>
    <fill>
      <patternFill patternType="solid">
        <fgColor rgb="FFFFFF00"/>
        <bgColor indexed="64"/>
      </patternFill>
    </fill>
    <fill>
      <patternFill patternType="solid">
        <fgColor theme="1" tint="4.9989318521683403E-2"/>
        <bgColor indexed="64"/>
      </patternFill>
    </fill>
    <fill>
      <patternFill patternType="solid">
        <fgColor rgb="FF00B050"/>
        <bgColor indexed="64"/>
      </patternFill>
    </fill>
  </fills>
  <borders count="1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57">
    <xf numFmtId="0" fontId="0" fillId="0" borderId="0" xfId="0"/>
    <xf numFmtId="0" fontId="1" fillId="0" borderId="0" xfId="0" applyFont="1"/>
    <xf numFmtId="0" fontId="2" fillId="0" borderId="0" xfId="0" applyFont="1"/>
    <xf numFmtId="0" fontId="3" fillId="0" borderId="0" xfId="0" applyFont="1"/>
    <xf numFmtId="0" fontId="0" fillId="0" borderId="0" xfId="0" applyNumberFormat="1"/>
    <xf numFmtId="0" fontId="4" fillId="0" borderId="0" xfId="0" applyFont="1"/>
    <xf numFmtId="0" fontId="5" fillId="0" borderId="0" xfId="0" applyFont="1"/>
    <xf numFmtId="0" fontId="0" fillId="0" borderId="0" xfId="0" applyFont="1"/>
    <xf numFmtId="0" fontId="0" fillId="0" borderId="0" xfId="0" applyFont="1" applyAlignment="1">
      <alignment horizontal="left"/>
    </xf>
    <xf numFmtId="22" fontId="0" fillId="0" borderId="0" xfId="0" applyNumberFormat="1" applyFont="1" applyAlignment="1">
      <alignment horizontal="center"/>
    </xf>
    <xf numFmtId="22" fontId="0" fillId="0" borderId="0" xfId="0" applyNumberFormat="1" applyFont="1" applyAlignment="1">
      <alignment horizontal="left"/>
    </xf>
    <xf numFmtId="0" fontId="0" fillId="4" borderId="0" xfId="0" applyFill="1"/>
    <xf numFmtId="0" fontId="2" fillId="0" borderId="0" xfId="0" applyFont="1" applyFill="1"/>
    <xf numFmtId="0" fontId="0" fillId="0" borderId="0" xfId="0" applyFill="1"/>
    <xf numFmtId="0" fontId="0" fillId="0" borderId="0" xfId="0" applyNumberFormat="1" applyFill="1"/>
    <xf numFmtId="0" fontId="4" fillId="0" borderId="0" xfId="0" applyNumberFormat="1" applyFont="1" applyFill="1"/>
    <xf numFmtId="0" fontId="0" fillId="0" borderId="0" xfId="0" applyNumberFormat="1" applyFill="1" applyAlignment="1">
      <alignment horizontal="left"/>
    </xf>
    <xf numFmtId="0" fontId="0" fillId="0" borderId="0" xfId="0" applyNumberFormat="1" applyFill="1" applyAlignment="1">
      <alignment horizontal="center"/>
    </xf>
    <xf numFmtId="0" fontId="5" fillId="0" borderId="0" xfId="0" applyNumberFormat="1" applyFont="1" applyFill="1"/>
    <xf numFmtId="0" fontId="0" fillId="0" borderId="0" xfId="0" applyAlignment="1">
      <alignment horizontal="center"/>
    </xf>
    <xf numFmtId="0" fontId="4" fillId="0" borderId="0" xfId="0" applyFont="1" applyAlignment="1">
      <alignment horizontal="center"/>
    </xf>
    <xf numFmtId="0" fontId="0" fillId="0" borderId="5" xfId="0" applyBorder="1"/>
    <xf numFmtId="0" fontId="0" fillId="0" borderId="6" xfId="0" applyBorder="1"/>
    <xf numFmtId="0" fontId="0" fillId="0" borderId="6" xfId="0" applyNumberFormat="1" applyBorder="1"/>
    <xf numFmtId="0" fontId="0" fillId="2" borderId="7" xfId="0" applyNumberFormat="1" applyFill="1" applyBorder="1" applyAlignment="1">
      <alignment horizontal="left"/>
    </xf>
    <xf numFmtId="0" fontId="2" fillId="0" borderId="8" xfId="0" applyFont="1" applyBorder="1"/>
    <xf numFmtId="0" fontId="0" fillId="0" borderId="9" xfId="0" applyBorder="1"/>
    <xf numFmtId="0" fontId="0" fillId="0" borderId="9" xfId="0" applyNumberFormat="1" applyBorder="1"/>
    <xf numFmtId="0" fontId="4" fillId="0" borderId="9" xfId="0" applyNumberFormat="1" applyFont="1" applyBorder="1"/>
    <xf numFmtId="0" fontId="0" fillId="2" borderId="10" xfId="0" applyNumberFormat="1" applyFill="1" applyBorder="1" applyAlignment="1">
      <alignment horizontal="left"/>
    </xf>
    <xf numFmtId="22" fontId="0" fillId="0" borderId="5" xfId="0" applyNumberFormat="1" applyBorder="1" applyAlignment="1">
      <alignment horizontal="left"/>
    </xf>
    <xf numFmtId="22" fontId="0" fillId="0" borderId="6" xfId="0" applyNumberFormat="1" applyBorder="1" applyAlignment="1">
      <alignment horizontal="center"/>
    </xf>
    <xf numFmtId="0" fontId="3" fillId="0" borderId="8" xfId="0" applyNumberFormat="1" applyFont="1" applyBorder="1"/>
    <xf numFmtId="0" fontId="0" fillId="0" borderId="9" xfId="0" applyNumberFormat="1" applyBorder="1" applyAlignment="1">
      <alignment horizontal="center"/>
    </xf>
    <xf numFmtId="0" fontId="0" fillId="0" borderId="1" xfId="0" applyFont="1" applyFill="1" applyBorder="1"/>
    <xf numFmtId="0" fontId="0" fillId="0" borderId="2" xfId="0" applyFill="1" applyBorder="1"/>
    <xf numFmtId="0" fontId="0" fillId="0" borderId="2" xfId="0" applyNumberFormat="1" applyFill="1" applyBorder="1"/>
    <xf numFmtId="0" fontId="4" fillId="0" borderId="2" xfId="0" applyNumberFormat="1" applyFont="1" applyFill="1" applyBorder="1"/>
    <xf numFmtId="0" fontId="0" fillId="0" borderId="2" xfId="0" applyNumberFormat="1" applyFill="1" applyBorder="1" applyAlignment="1">
      <alignment horizontal="left"/>
    </xf>
    <xf numFmtId="0" fontId="3" fillId="0" borderId="2" xfId="0" applyFont="1" applyBorder="1"/>
    <xf numFmtId="0" fontId="0" fillId="0" borderId="2" xfId="0" applyNumberFormat="1" applyFill="1" applyBorder="1" applyAlignment="1">
      <alignment horizontal="center"/>
    </xf>
    <xf numFmtId="0" fontId="4" fillId="2" borderId="3" xfId="0" applyNumberFormat="1" applyFont="1" applyFill="1" applyBorder="1" applyAlignment="1">
      <alignment horizontal="left"/>
    </xf>
    <xf numFmtId="0" fontId="0" fillId="0" borderId="6" xfId="0" applyNumberFormat="1" applyBorder="1" applyAlignment="1">
      <alignment horizontal="left"/>
    </xf>
    <xf numFmtId="0" fontId="4" fillId="0" borderId="9" xfId="0" applyNumberFormat="1" applyFont="1" applyBorder="1" applyAlignment="1">
      <alignment horizontal="left"/>
    </xf>
    <xf numFmtId="0" fontId="4" fillId="0" borderId="2" xfId="0" applyNumberFormat="1" applyFont="1" applyFill="1" applyBorder="1" applyAlignment="1">
      <alignment horizontal="left"/>
    </xf>
    <xf numFmtId="0" fontId="4" fillId="0" borderId="0" xfId="0" applyNumberFormat="1" applyFont="1" applyFill="1" applyAlignment="1">
      <alignment horizontal="left"/>
    </xf>
    <xf numFmtId="0" fontId="0" fillId="0" borderId="0" xfId="0" applyAlignment="1">
      <alignment horizontal="left"/>
    </xf>
    <xf numFmtId="0" fontId="0" fillId="0" borderId="4" xfId="0" applyFont="1" applyBorder="1" applyAlignment="1" applyProtection="1">
      <alignment horizontal="left" vertical="top" wrapText="1"/>
      <protection hidden="1"/>
    </xf>
    <xf numFmtId="0" fontId="2" fillId="0" borderId="1" xfId="0" applyFont="1" applyBorder="1" applyAlignment="1" applyProtection="1">
      <alignment horizontal="left" vertical="top" wrapText="1"/>
      <protection hidden="1"/>
    </xf>
    <xf numFmtId="0" fontId="2" fillId="0" borderId="2" xfId="0" applyFont="1" applyBorder="1" applyAlignment="1" applyProtection="1">
      <alignment horizontal="left" vertical="top" wrapText="1"/>
      <protection hidden="1"/>
    </xf>
    <xf numFmtId="0" fontId="2" fillId="0" borderId="3" xfId="0" applyFont="1" applyBorder="1" applyAlignment="1" applyProtection="1">
      <alignment horizontal="left" vertical="top" wrapText="1"/>
      <protection hidden="1"/>
    </xf>
    <xf numFmtId="0" fontId="7" fillId="3" borderId="0" xfId="0" applyFont="1" applyFill="1" applyBorder="1" applyAlignment="1" applyProtection="1">
      <alignment horizontal="center" vertical="top"/>
      <protection hidden="1"/>
    </xf>
    <xf numFmtId="0" fontId="6" fillId="0" borderId="4" xfId="0" applyFont="1" applyBorder="1" applyAlignment="1" applyProtection="1">
      <alignment horizontal="left" vertical="top" wrapText="1"/>
      <protection hidden="1"/>
    </xf>
    <xf numFmtId="0" fontId="0" fillId="2" borderId="0" xfId="0" applyFill="1" applyAlignment="1">
      <alignment horizontal="center"/>
    </xf>
    <xf numFmtId="0" fontId="2" fillId="0" borderId="0" xfId="0" applyFont="1" applyAlignment="1">
      <alignment horizontal="left"/>
    </xf>
    <xf numFmtId="0" fontId="3" fillId="5" borderId="0" xfId="0" applyFont="1" applyFill="1" applyAlignment="1">
      <alignment horizontal="center"/>
    </xf>
    <xf numFmtId="0" fontId="3" fillId="6" borderId="0" xfId="0" applyFont="1" applyFill="1" applyAlignment="1">
      <alignment horizontal="center"/>
    </xf>
  </cellXfs>
  <cellStyles count="1">
    <cellStyle name="Normaali" xfId="0" builtinId="0"/>
  </cellStyles>
  <dxfs count="1">
    <dxf>
      <font>
        <color theme="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te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L62"/>
  <sheetViews>
    <sheetView tabSelected="1" zoomScaleNormal="100" zoomScalePageLayoutView="85" workbookViewId="0">
      <selection activeCell="Q44" sqref="Q44"/>
    </sheetView>
  </sheetViews>
  <sheetFormatPr defaultRowHeight="15" x14ac:dyDescent="0.25"/>
  <cols>
    <col min="1" max="1" width="5.140625" style="2" customWidth="1"/>
    <col min="2" max="2" width="4.42578125" customWidth="1"/>
    <col min="3" max="3" width="1.42578125" customWidth="1"/>
    <col min="4" max="4" width="5" style="46" customWidth="1"/>
    <col min="5" max="5" width="1.5703125" customWidth="1"/>
    <col min="6" max="6" width="10.28515625" customWidth="1"/>
    <col min="7" max="7" width="3.42578125" style="3" customWidth="1"/>
    <col min="8" max="8" width="4.85546875" customWidth="1"/>
    <col min="9" max="9" width="1.5703125" customWidth="1"/>
    <col min="10" max="10" width="4.7109375" customWidth="1"/>
    <col min="11" max="11" width="2.140625" customWidth="1"/>
    <col min="12" max="12" width="11.85546875" customWidth="1"/>
    <col min="13" max="13" width="3.85546875" style="2" customWidth="1"/>
    <col min="14" max="14" width="4.28515625" customWidth="1"/>
    <col min="15" max="15" width="1.5703125" customWidth="1"/>
    <col min="16" max="16" width="5.140625" customWidth="1"/>
    <col min="17" max="17" width="3" customWidth="1"/>
    <col min="18" max="18" width="13.28515625" customWidth="1"/>
    <col min="19" max="19" width="3.28515625" style="2" customWidth="1"/>
    <col min="20" max="20" width="4.5703125" style="7" customWidth="1"/>
    <col min="21" max="21" width="2" style="7" customWidth="1"/>
    <col min="22" max="22" width="4.5703125" style="8" customWidth="1"/>
    <col min="23" max="23" width="2.85546875" style="7" customWidth="1"/>
    <col min="24" max="24" width="10.5703125" style="8" customWidth="1"/>
    <col min="25" max="25" width="4.140625" style="2" customWidth="1"/>
    <col min="26" max="26" width="4.42578125" style="7" customWidth="1"/>
    <col min="27" max="27" width="1.28515625" style="7" customWidth="1"/>
    <col min="28" max="28" width="5.42578125" style="8" customWidth="1"/>
    <col min="29" max="29" width="1.85546875" style="7" customWidth="1"/>
    <col min="30" max="30" width="10.5703125" style="8" customWidth="1"/>
    <col min="31" max="31" width="4.85546875" style="2" customWidth="1"/>
    <col min="32" max="32" width="5.7109375" style="7" customWidth="1"/>
    <col min="33" max="33" width="2" style="7" customWidth="1"/>
    <col min="34" max="34" width="5.28515625" style="8" customWidth="1"/>
    <col min="35" max="35" width="3" style="7" customWidth="1"/>
    <col min="36" max="36" width="9.140625" style="8"/>
    <col min="37" max="37" width="9.140625" style="11" hidden="1" customWidth="1"/>
    <col min="38" max="38" width="9.140625" style="13" hidden="1" customWidth="1"/>
    <col min="39" max="46" width="9.140625" style="19" hidden="1" customWidth="1"/>
    <col min="47" max="64" width="9.140625" hidden="1" customWidth="1"/>
    <col min="65" max="90" width="9.140625" customWidth="1"/>
  </cols>
  <sheetData>
    <row r="1" spans="1:63" ht="73.5" customHeight="1" thickBot="1" x14ac:dyDescent="0.3">
      <c r="A1" s="48" t="s">
        <v>156</v>
      </c>
      <c r="B1" s="49"/>
      <c r="C1" s="49"/>
      <c r="D1" s="49"/>
      <c r="E1" s="49"/>
      <c r="F1" s="49"/>
      <c r="G1" s="49"/>
      <c r="H1" s="49"/>
      <c r="I1" s="49"/>
      <c r="J1" s="49"/>
      <c r="K1" s="49"/>
      <c r="L1" s="49"/>
      <c r="M1" s="49"/>
      <c r="N1" s="49"/>
      <c r="O1" s="49"/>
      <c r="P1" s="49"/>
      <c r="Q1" s="49"/>
      <c r="R1" s="49"/>
      <c r="S1" s="49"/>
      <c r="T1" s="49"/>
      <c r="U1" s="49"/>
      <c r="V1" s="49"/>
      <c r="W1" s="49"/>
      <c r="X1" s="50"/>
    </row>
    <row r="2" spans="1:63" x14ac:dyDescent="0.25">
      <c r="A2" s="21" t="s">
        <v>155</v>
      </c>
      <c r="B2" s="22"/>
      <c r="C2" s="22"/>
      <c r="D2" s="42" t="s">
        <v>152</v>
      </c>
      <c r="E2" s="22"/>
      <c r="F2" s="24">
        <v>-10</v>
      </c>
      <c r="G2" s="30" t="s">
        <v>154</v>
      </c>
      <c r="H2" s="31"/>
      <c r="I2" s="31"/>
      <c r="J2" s="23" t="s">
        <v>152</v>
      </c>
      <c r="K2" s="31"/>
      <c r="L2" s="24">
        <v>-10</v>
      </c>
      <c r="N2" t="s">
        <v>175</v>
      </c>
      <c r="Z2" s="9"/>
      <c r="AA2" s="9"/>
      <c r="AB2" s="10"/>
      <c r="AC2" s="9"/>
      <c r="AD2" s="10"/>
    </row>
    <row r="3" spans="1:63" ht="15.75" thickBot="1" x14ac:dyDescent="0.3">
      <c r="A3" s="25"/>
      <c r="B3" s="26"/>
      <c r="C3" s="27"/>
      <c r="D3" s="43" t="s">
        <v>153</v>
      </c>
      <c r="E3" s="27"/>
      <c r="F3" s="29">
        <v>10</v>
      </c>
      <c r="G3" s="32"/>
      <c r="H3" s="27"/>
      <c r="I3" s="33"/>
      <c r="J3" s="28" t="s">
        <v>153</v>
      </c>
      <c r="K3" s="33"/>
      <c r="L3" s="29">
        <v>10</v>
      </c>
      <c r="P3" s="4"/>
      <c r="Z3" s="9"/>
      <c r="AA3" s="9"/>
      <c r="AB3" s="10"/>
      <c r="AC3" s="9"/>
      <c r="AD3" s="10"/>
    </row>
    <row r="4" spans="1:63" ht="15.75" thickBot="1" x14ac:dyDescent="0.3">
      <c r="A4" s="34" t="s">
        <v>164</v>
      </c>
      <c r="B4" s="35"/>
      <c r="C4" s="36"/>
      <c r="D4" s="44"/>
      <c r="E4" s="36"/>
      <c r="F4" s="38"/>
      <c r="G4" s="39"/>
      <c r="H4" s="36"/>
      <c r="I4" s="40"/>
      <c r="J4" s="37"/>
      <c r="K4" s="40"/>
      <c r="L4" s="41">
        <v>0</v>
      </c>
      <c r="P4" s="4"/>
      <c r="Z4" s="9"/>
      <c r="AA4" s="9"/>
      <c r="AB4" s="10"/>
      <c r="AC4" s="9"/>
      <c r="AD4" s="10"/>
    </row>
    <row r="5" spans="1:63" x14ac:dyDescent="0.25">
      <c r="A5" s="12"/>
      <c r="B5" s="13"/>
      <c r="C5" s="14"/>
      <c r="D5" s="45"/>
      <c r="E5" s="14"/>
      <c r="F5" s="16"/>
      <c r="H5" s="14"/>
      <c r="I5" s="17"/>
      <c r="J5" s="15"/>
      <c r="K5" s="17"/>
      <c r="L5" s="18"/>
      <c r="P5" s="4"/>
      <c r="Z5" s="9"/>
      <c r="AA5" s="9"/>
      <c r="AB5" s="10"/>
      <c r="AC5" s="9"/>
      <c r="AD5" s="10"/>
    </row>
    <row r="6" spans="1:63" x14ac:dyDescent="0.25">
      <c r="A6" s="55" t="s">
        <v>163</v>
      </c>
      <c r="B6" s="55"/>
      <c r="C6" s="55"/>
      <c r="D6" s="55"/>
      <c r="E6" s="55"/>
      <c r="F6" s="55"/>
      <c r="G6" s="55"/>
      <c r="H6" s="55"/>
      <c r="I6" s="55"/>
      <c r="J6" s="55"/>
      <c r="K6" s="55"/>
      <c r="L6" s="55"/>
      <c r="M6" s="55"/>
      <c r="N6" s="55"/>
      <c r="O6" s="55"/>
      <c r="P6" s="55"/>
      <c r="Q6" s="55"/>
      <c r="R6" s="55"/>
      <c r="S6" s="56" t="s">
        <v>162</v>
      </c>
      <c r="T6" s="56"/>
      <c r="U6" s="56"/>
      <c r="V6" s="56"/>
      <c r="W6" s="56"/>
      <c r="X6" s="56"/>
      <c r="Y6" s="56"/>
      <c r="Z6" s="56"/>
      <c r="AA6" s="56"/>
      <c r="AB6" s="56"/>
      <c r="AC6" s="56"/>
      <c r="AD6" s="56"/>
      <c r="AE6" s="56"/>
      <c r="AF6" s="56"/>
      <c r="AG6" s="56"/>
      <c r="AH6" s="56"/>
      <c r="AI6" s="56"/>
      <c r="AJ6" s="56"/>
    </row>
    <row r="7" spans="1:63" x14ac:dyDescent="0.25">
      <c r="A7" s="54" t="s">
        <v>161</v>
      </c>
      <c r="B7" s="54"/>
      <c r="C7" s="54"/>
      <c r="D7" s="53"/>
      <c r="E7" s="53"/>
      <c r="F7" s="53"/>
      <c r="G7" s="53"/>
      <c r="H7" s="53"/>
      <c r="I7" s="53"/>
      <c r="J7" s="53"/>
      <c r="K7" s="53"/>
      <c r="L7" s="53"/>
      <c r="M7" s="53"/>
      <c r="N7" s="53"/>
      <c r="O7" s="53"/>
      <c r="P7" s="53"/>
      <c r="Q7" s="53"/>
      <c r="R7" s="53"/>
      <c r="Z7" s="9"/>
      <c r="AA7" s="9"/>
      <c r="AB7" s="10"/>
      <c r="AC7" s="9"/>
      <c r="AD7" s="10"/>
      <c r="AL7" s="13" t="s">
        <v>171</v>
      </c>
      <c r="AM7" s="19" t="s">
        <v>165</v>
      </c>
      <c r="AN7" s="19" t="s">
        <v>166</v>
      </c>
      <c r="AO7" s="13" t="s">
        <v>172</v>
      </c>
      <c r="AP7" s="19" t="s">
        <v>167</v>
      </c>
      <c r="AQ7" s="19" t="s">
        <v>168</v>
      </c>
      <c r="AR7" s="13" t="s">
        <v>173</v>
      </c>
      <c r="AS7" s="19" t="s">
        <v>169</v>
      </c>
      <c r="AT7" s="19" t="s">
        <v>170</v>
      </c>
      <c r="AV7" s="19" t="s">
        <v>165</v>
      </c>
      <c r="AW7" s="19" t="s">
        <v>166</v>
      </c>
      <c r="AX7" s="19"/>
      <c r="AY7" s="19" t="s">
        <v>167</v>
      </c>
      <c r="AZ7" s="19" t="s">
        <v>168</v>
      </c>
      <c r="BA7" s="19"/>
      <c r="BB7" s="19" t="s">
        <v>169</v>
      </c>
      <c r="BC7" s="19" t="s">
        <v>170</v>
      </c>
      <c r="BE7" s="19" t="s">
        <v>174</v>
      </c>
      <c r="BF7" s="19"/>
      <c r="BG7" s="19"/>
      <c r="BH7" s="19" t="s">
        <v>174</v>
      </c>
      <c r="BI7" s="19"/>
      <c r="BJ7" s="19"/>
      <c r="BK7" s="19" t="s">
        <v>174</v>
      </c>
    </row>
    <row r="8" spans="1:63" x14ac:dyDescent="0.25">
      <c r="A8" s="2" t="s">
        <v>0</v>
      </c>
      <c r="B8">
        <f t="shared" ref="B8:B39" ca="1" si="0">T8</f>
        <v>9</v>
      </c>
      <c r="C8" t="s">
        <v>36</v>
      </c>
      <c r="D8" s="46">
        <f ca="1">IF(AM8&lt;0,CONCATENATE("(",AM8,")"),AM8)</f>
        <v>9</v>
      </c>
      <c r="E8" t="s">
        <v>37</v>
      </c>
      <c r="F8" s="1"/>
      <c r="G8" s="2" t="s">
        <v>52</v>
      </c>
      <c r="H8">
        <f t="shared" ref="H8:H39" ca="1" si="1">Z8</f>
        <v>64</v>
      </c>
      <c r="I8" t="s">
        <v>36</v>
      </c>
      <c r="J8" s="46" t="str">
        <f ca="1">IF(AP8&lt;0,CONCATENATE("(",AP8,")"),AP8)</f>
        <v>(-8)</v>
      </c>
      <c r="K8" t="s">
        <v>37</v>
      </c>
      <c r="L8" s="1"/>
      <c r="M8" s="2" t="s">
        <v>53</v>
      </c>
      <c r="N8">
        <f t="shared" ref="N8:N39" ca="1" si="2">AF8</f>
        <v>0</v>
      </c>
      <c r="O8" t="s">
        <v>36</v>
      </c>
      <c r="P8" s="46" t="str">
        <f ca="1">IF(AS8&lt;0,CONCATENATE("(",AS8,")"),AS8)</f>
        <v>(-1)</v>
      </c>
      <c r="Q8" t="s">
        <v>37</v>
      </c>
      <c r="R8" s="1"/>
      <c r="S8" s="2" t="s">
        <v>0</v>
      </c>
      <c r="T8" s="5">
        <f ca="1">AL8</f>
        <v>9</v>
      </c>
      <c r="U8" s="5" t="s">
        <v>36</v>
      </c>
      <c r="V8" s="8">
        <f ca="1">IF(AM8&lt;0,CONCATENATE("(",AM8,")"),AM8)</f>
        <v>9</v>
      </c>
      <c r="W8" s="5" t="s">
        <v>37</v>
      </c>
      <c r="X8" s="8">
        <f ca="1">AN8</f>
        <v>1</v>
      </c>
      <c r="Y8" s="6" t="s">
        <v>52</v>
      </c>
      <c r="Z8" s="5">
        <f ca="1">AO8</f>
        <v>64</v>
      </c>
      <c r="AA8" s="5" t="s">
        <v>36</v>
      </c>
      <c r="AB8" s="8" t="str">
        <f ca="1">IF(AP8&lt;0,CONCATENATE("(",AP8,")"),AP8)</f>
        <v>(-8)</v>
      </c>
      <c r="AC8" s="5" t="s">
        <v>37</v>
      </c>
      <c r="AD8" s="8">
        <f ca="1">AQ8</f>
        <v>-8</v>
      </c>
      <c r="AE8" s="6" t="s">
        <v>53</v>
      </c>
      <c r="AF8" s="5">
        <f ca="1">AR8</f>
        <v>0</v>
      </c>
      <c r="AG8" s="5" t="s">
        <v>36</v>
      </c>
      <c r="AH8" s="8" t="str">
        <f ca="1">IF(AS8&lt;0,CONCATENATE("(",AS8,")"),AS8)</f>
        <v>(-1)</v>
      </c>
      <c r="AI8" s="5" t="s">
        <v>37</v>
      </c>
      <c r="AJ8" s="8">
        <f ca="1">AT8</f>
        <v>0</v>
      </c>
      <c r="AL8" s="13">
        <f ca="1">AM8*AW8</f>
        <v>9</v>
      </c>
      <c r="AM8" s="20">
        <f ca="1">IF(AND($L$4=0,AV8=0),BE8,AV8)</f>
        <v>9</v>
      </c>
      <c r="AN8" s="20">
        <f ca="1">IF(AM8=0,"Ei mahd.",AW8)</f>
        <v>1</v>
      </c>
      <c r="AO8" s="13">
        <f ca="1">AP8*AZ8</f>
        <v>64</v>
      </c>
      <c r="AP8" s="20">
        <f ca="1">IF(AND($L$4=0,AY8=0),BH8,AY8)</f>
        <v>-8</v>
      </c>
      <c r="AQ8" s="20">
        <f ca="1">IF(AP8=0,"Ei mahd.",AZ8)</f>
        <v>-8</v>
      </c>
      <c r="AR8" s="13">
        <f ca="1">AS8*BC8</f>
        <v>0</v>
      </c>
      <c r="AS8" s="20">
        <f t="shared" ref="AS8:AS39" ca="1" si="3">IF(AND($L$4=0,BB8=0),BK8,BB8)</f>
        <v>-1</v>
      </c>
      <c r="AT8" s="20">
        <f ca="1">IF(AS8=0,"Ei mahd.",BC8)</f>
        <v>0</v>
      </c>
      <c r="AV8" s="20">
        <f ca="1">RANDBETWEEN($L$2,$L$3)</f>
        <v>9</v>
      </c>
      <c r="AW8" s="20">
        <f ca="1">RANDBETWEEN($F$2,$F$3)</f>
        <v>1</v>
      </c>
      <c r="AX8" s="20"/>
      <c r="AY8" s="20">
        <f ca="1">RANDBETWEEN($L$2,$L$3)</f>
        <v>-8</v>
      </c>
      <c r="AZ8" s="20">
        <f ca="1">RANDBETWEEN($F$2,$F$3)</f>
        <v>-8</v>
      </c>
      <c r="BA8" s="20"/>
      <c r="BB8" s="20">
        <f ca="1">RANDBETWEEN($L$2,$L$3)</f>
        <v>-1</v>
      </c>
      <c r="BC8" s="20">
        <f ca="1">RANDBETWEEN($F$2,$F$3)</f>
        <v>0</v>
      </c>
      <c r="BE8">
        <f ca="1">IF(AND($L$2&lt;=-1,$L$3&gt;=1),IF(RANDBETWEEN(1,2)=1,RANDBETWEEN($L$2,-1),RANDBETWEEN(1,$L$3)),IF($L$2&lt;=-1,RANDBETWEEN($L$2,-1),RANDBETWEEN(1,$L$3)))</f>
        <v>-4</v>
      </c>
      <c r="BH8">
        <f t="shared" ref="BH8:BK14" ca="1" si="4">IF(AND($L$2&lt;=-1,$L$3&gt;=1),IF(RANDBETWEEN(1,2)=1,RANDBETWEEN($L$2,-1),RANDBETWEEN(1,$L$3)),IF($L$2&lt;=-1,RANDBETWEEN($L$2,-1),RANDBETWEEN(1,$L$3)))</f>
        <v>-10</v>
      </c>
      <c r="BK8">
        <f t="shared" ca="1" si="4"/>
        <v>-3</v>
      </c>
    </row>
    <row r="9" spans="1:63" x14ac:dyDescent="0.25">
      <c r="A9" s="2" t="s">
        <v>1</v>
      </c>
      <c r="B9">
        <f t="shared" ca="1" si="0"/>
        <v>0</v>
      </c>
      <c r="C9" t="s">
        <v>36</v>
      </c>
      <c r="D9" s="46">
        <f t="shared" ref="D9:D57" ca="1" si="5">IF(AM9&lt;0,CONCATENATE("(",AM9,")"),AM9)</f>
        <v>1</v>
      </c>
      <c r="E9" t="s">
        <v>37</v>
      </c>
      <c r="F9" s="1"/>
      <c r="G9" s="2" t="s">
        <v>54</v>
      </c>
      <c r="H9">
        <f t="shared" ca="1" si="1"/>
        <v>8</v>
      </c>
      <c r="I9" t="s">
        <v>36</v>
      </c>
      <c r="J9" s="46">
        <f t="shared" ref="J9:J57" ca="1" si="6">IF(AP9&lt;0,CONCATENATE("(",AP9,")"),AP9)</f>
        <v>4</v>
      </c>
      <c r="K9" t="s">
        <v>37</v>
      </c>
      <c r="L9" s="1"/>
      <c r="M9" s="2" t="s">
        <v>55</v>
      </c>
      <c r="N9">
        <f t="shared" ca="1" si="2"/>
        <v>-5</v>
      </c>
      <c r="O9" t="s">
        <v>36</v>
      </c>
      <c r="P9" s="46">
        <f t="shared" ref="P9:P57" ca="1" si="7">IF(AS9&lt;0,CONCATENATE("(",AS9,")"),AS9)</f>
        <v>1</v>
      </c>
      <c r="Q9" t="s">
        <v>37</v>
      </c>
      <c r="R9" s="1"/>
      <c r="S9" s="2" t="s">
        <v>1</v>
      </c>
      <c r="T9" s="5">
        <f t="shared" ref="T9:T57" ca="1" si="8">AL9</f>
        <v>0</v>
      </c>
      <c r="U9" s="5" t="s">
        <v>36</v>
      </c>
      <c r="V9" s="8">
        <f t="shared" ref="V9:V57" ca="1" si="9">IF(AM9&lt;0,CONCATENATE("(",AM9,")"),AM9)</f>
        <v>1</v>
      </c>
      <c r="W9" s="5" t="s">
        <v>37</v>
      </c>
      <c r="X9" s="8">
        <f t="shared" ref="X9:X57" ca="1" si="10">AN9</f>
        <v>0</v>
      </c>
      <c r="Y9" s="6" t="s">
        <v>54</v>
      </c>
      <c r="Z9" s="5">
        <f t="shared" ref="Z9:Z57" ca="1" si="11">AO9</f>
        <v>8</v>
      </c>
      <c r="AA9" s="5" t="s">
        <v>36</v>
      </c>
      <c r="AB9" s="8">
        <f t="shared" ref="AB9:AB57" ca="1" si="12">IF(AP9&lt;0,CONCATENATE("(",AP9,")"),AP9)</f>
        <v>4</v>
      </c>
      <c r="AC9" s="5" t="s">
        <v>37</v>
      </c>
      <c r="AD9" s="8">
        <f t="shared" ref="AD9:AD57" ca="1" si="13">AQ9</f>
        <v>2</v>
      </c>
      <c r="AE9" s="6" t="s">
        <v>55</v>
      </c>
      <c r="AF9" s="5">
        <f t="shared" ref="AF9:AF57" ca="1" si="14">AR9</f>
        <v>-5</v>
      </c>
      <c r="AG9" s="5" t="s">
        <v>36</v>
      </c>
      <c r="AH9" s="8">
        <f t="shared" ref="AH9:AH57" ca="1" si="15">IF(AS9&lt;0,CONCATENATE("(",AS9,")"),AS9)</f>
        <v>1</v>
      </c>
      <c r="AI9" s="5" t="s">
        <v>37</v>
      </c>
      <c r="AJ9" s="8">
        <f t="shared" ref="AJ9:AJ57" ca="1" si="16">AT9</f>
        <v>-5</v>
      </c>
      <c r="AL9" s="13">
        <f t="shared" ref="AL9:AL57" ca="1" si="17">AM9*AW9</f>
        <v>0</v>
      </c>
      <c r="AM9" s="20">
        <f t="shared" ref="AM9:AM57" ca="1" si="18">IF(AND($L$4=0,AV9=0),BE9,AV9)</f>
        <v>1</v>
      </c>
      <c r="AN9" s="20">
        <f t="shared" ref="AN9:AN57" ca="1" si="19">IF(AM9=0,"Ei mahd.",AW9)</f>
        <v>0</v>
      </c>
      <c r="AO9" s="13">
        <f t="shared" ref="AO9:AO57" ca="1" si="20">AP9*AZ9</f>
        <v>8</v>
      </c>
      <c r="AP9" s="20">
        <f t="shared" ref="AP9:AP39" ca="1" si="21">IF(AND($L$4=0,AY9=0),BH9,AY9)</f>
        <v>4</v>
      </c>
      <c r="AQ9" s="20">
        <f t="shared" ref="AQ9:AQ57" ca="1" si="22">IF(AP9=0,"Ei mahd.",AZ9)</f>
        <v>2</v>
      </c>
      <c r="AR9" s="13">
        <f t="shared" ref="AR9:AR57" ca="1" si="23">AS9*BC9</f>
        <v>-5</v>
      </c>
      <c r="AS9" s="20">
        <f t="shared" ca="1" si="3"/>
        <v>1</v>
      </c>
      <c r="AT9" s="20">
        <f t="shared" ref="AT9:AT57" ca="1" si="24">IF(AS9=0,"Ei mahd.",BC9)</f>
        <v>-5</v>
      </c>
      <c r="AV9" s="20">
        <f t="shared" ref="AV9:AV57" ca="1" si="25">RANDBETWEEN($L$2,$L$3)</f>
        <v>1</v>
      </c>
      <c r="AW9" s="20">
        <f t="shared" ref="AW9:AW57" ca="1" si="26">RANDBETWEEN($F$2,$F$3)</f>
        <v>0</v>
      </c>
      <c r="AX9" s="20"/>
      <c r="AY9" s="20">
        <f t="shared" ref="AY9:AY57" ca="1" si="27">RANDBETWEEN($L$2,$L$3)</f>
        <v>4</v>
      </c>
      <c r="AZ9" s="20">
        <f t="shared" ref="AZ9:AZ57" ca="1" si="28">RANDBETWEEN($F$2,$F$3)</f>
        <v>2</v>
      </c>
      <c r="BA9" s="20"/>
      <c r="BB9" s="20">
        <f t="shared" ref="BB9:BB57" ca="1" si="29">RANDBETWEEN($L$2,$L$3)</f>
        <v>1</v>
      </c>
      <c r="BC9" s="20">
        <f t="shared" ref="BC9:BC57" ca="1" si="30">RANDBETWEEN($F$2,$F$3)</f>
        <v>-5</v>
      </c>
      <c r="BE9">
        <f t="shared" ref="BE9:BK57" ca="1" si="31">IF(AND($L$2&lt;=-1,$L$3&gt;=1),IF(RANDBETWEEN(1,2)=1,RANDBETWEEN($L$2,-1),RANDBETWEEN(1,$L$3)),IF($L$2&lt;=-1,RANDBETWEEN($L$2,-1),RANDBETWEEN(1,$L$3)))</f>
        <v>3</v>
      </c>
      <c r="BH9">
        <f t="shared" ca="1" si="31"/>
        <v>-5</v>
      </c>
      <c r="BK9">
        <f t="shared" ca="1" si="31"/>
        <v>3</v>
      </c>
    </row>
    <row r="10" spans="1:63" x14ac:dyDescent="0.25">
      <c r="A10" s="2" t="s">
        <v>2</v>
      </c>
      <c r="B10">
        <f t="shared" ca="1" si="0"/>
        <v>-50</v>
      </c>
      <c r="C10" t="s">
        <v>36</v>
      </c>
      <c r="D10" s="46">
        <f t="shared" ca="1" si="5"/>
        <v>5</v>
      </c>
      <c r="E10" t="s">
        <v>37</v>
      </c>
      <c r="F10" s="1"/>
      <c r="G10" s="2" t="s">
        <v>56</v>
      </c>
      <c r="H10">
        <f t="shared" ca="1" si="1"/>
        <v>-6</v>
      </c>
      <c r="I10" t="s">
        <v>36</v>
      </c>
      <c r="J10" s="46">
        <f t="shared" ca="1" si="6"/>
        <v>1</v>
      </c>
      <c r="K10" t="s">
        <v>37</v>
      </c>
      <c r="L10" s="1"/>
      <c r="M10" s="2" t="s">
        <v>57</v>
      </c>
      <c r="N10">
        <f t="shared" ca="1" si="2"/>
        <v>-63</v>
      </c>
      <c r="O10" t="s">
        <v>36</v>
      </c>
      <c r="P10" s="46" t="str">
        <f t="shared" ca="1" si="7"/>
        <v>(-7)</v>
      </c>
      <c r="Q10" t="s">
        <v>37</v>
      </c>
      <c r="R10" s="1"/>
      <c r="S10" s="2" t="s">
        <v>2</v>
      </c>
      <c r="T10" s="5">
        <f t="shared" ca="1" si="8"/>
        <v>-50</v>
      </c>
      <c r="U10" s="5" t="s">
        <v>36</v>
      </c>
      <c r="V10" s="8">
        <f t="shared" ca="1" si="9"/>
        <v>5</v>
      </c>
      <c r="W10" s="5" t="s">
        <v>37</v>
      </c>
      <c r="X10" s="8">
        <f t="shared" ca="1" si="10"/>
        <v>-10</v>
      </c>
      <c r="Y10" s="6" t="s">
        <v>56</v>
      </c>
      <c r="Z10" s="5">
        <f t="shared" ca="1" si="11"/>
        <v>-6</v>
      </c>
      <c r="AA10" s="5" t="s">
        <v>36</v>
      </c>
      <c r="AB10" s="8">
        <f t="shared" ca="1" si="12"/>
        <v>1</v>
      </c>
      <c r="AC10" s="5" t="s">
        <v>37</v>
      </c>
      <c r="AD10" s="8">
        <f t="shared" ca="1" si="13"/>
        <v>-6</v>
      </c>
      <c r="AE10" s="6" t="s">
        <v>57</v>
      </c>
      <c r="AF10" s="5">
        <f t="shared" ca="1" si="14"/>
        <v>-63</v>
      </c>
      <c r="AG10" s="5" t="s">
        <v>36</v>
      </c>
      <c r="AH10" s="8" t="str">
        <f t="shared" ca="1" si="15"/>
        <v>(-7)</v>
      </c>
      <c r="AI10" s="5" t="s">
        <v>37</v>
      </c>
      <c r="AJ10" s="8">
        <f t="shared" ca="1" si="16"/>
        <v>9</v>
      </c>
      <c r="AL10" s="13">
        <f t="shared" ca="1" si="17"/>
        <v>-50</v>
      </c>
      <c r="AM10" s="20">
        <f t="shared" ca="1" si="18"/>
        <v>5</v>
      </c>
      <c r="AN10" s="20">
        <f t="shared" ca="1" si="19"/>
        <v>-10</v>
      </c>
      <c r="AO10" s="13">
        <f t="shared" ca="1" si="20"/>
        <v>-6</v>
      </c>
      <c r="AP10" s="20">
        <f t="shared" ca="1" si="21"/>
        <v>1</v>
      </c>
      <c r="AQ10" s="20">
        <f t="shared" ca="1" si="22"/>
        <v>-6</v>
      </c>
      <c r="AR10" s="13">
        <f t="shared" ca="1" si="23"/>
        <v>-63</v>
      </c>
      <c r="AS10" s="20">
        <f t="shared" ca="1" si="3"/>
        <v>-7</v>
      </c>
      <c r="AT10" s="20">
        <f t="shared" ca="1" si="24"/>
        <v>9</v>
      </c>
      <c r="AV10" s="20">
        <f t="shared" ca="1" si="25"/>
        <v>5</v>
      </c>
      <c r="AW10" s="20">
        <f t="shared" ca="1" si="26"/>
        <v>-10</v>
      </c>
      <c r="AX10" s="20"/>
      <c r="AY10" s="20">
        <f t="shared" ca="1" si="27"/>
        <v>1</v>
      </c>
      <c r="AZ10" s="20">
        <f t="shared" ca="1" si="28"/>
        <v>-6</v>
      </c>
      <c r="BA10" s="20"/>
      <c r="BB10" s="20">
        <f t="shared" ca="1" si="29"/>
        <v>-7</v>
      </c>
      <c r="BC10" s="20">
        <f t="shared" ca="1" si="30"/>
        <v>9</v>
      </c>
      <c r="BE10">
        <f t="shared" ca="1" si="31"/>
        <v>-8</v>
      </c>
      <c r="BH10">
        <f t="shared" ca="1" si="4"/>
        <v>9</v>
      </c>
      <c r="BK10">
        <f t="shared" ca="1" si="4"/>
        <v>8</v>
      </c>
    </row>
    <row r="11" spans="1:63" x14ac:dyDescent="0.25">
      <c r="A11" s="2" t="s">
        <v>3</v>
      </c>
      <c r="B11">
        <f t="shared" ca="1" si="0"/>
        <v>-6</v>
      </c>
      <c r="C11" t="s">
        <v>36</v>
      </c>
      <c r="D11" s="46">
        <f t="shared" ca="1" si="5"/>
        <v>3</v>
      </c>
      <c r="E11" t="s">
        <v>37</v>
      </c>
      <c r="F11" s="1"/>
      <c r="G11" s="2" t="s">
        <v>58</v>
      </c>
      <c r="H11">
        <f t="shared" ca="1" si="1"/>
        <v>-20</v>
      </c>
      <c r="I11" t="s">
        <v>36</v>
      </c>
      <c r="J11" s="46">
        <f t="shared" ca="1" si="6"/>
        <v>5</v>
      </c>
      <c r="K11" t="s">
        <v>37</v>
      </c>
      <c r="L11" s="1"/>
      <c r="M11" s="2" t="s">
        <v>59</v>
      </c>
      <c r="N11">
        <f t="shared" ca="1" si="2"/>
        <v>-24</v>
      </c>
      <c r="O11" t="s">
        <v>36</v>
      </c>
      <c r="P11" s="46">
        <f t="shared" ca="1" si="7"/>
        <v>8</v>
      </c>
      <c r="Q11" t="s">
        <v>37</v>
      </c>
      <c r="R11" s="1"/>
      <c r="S11" s="2" t="s">
        <v>3</v>
      </c>
      <c r="T11" s="5">
        <f t="shared" ca="1" si="8"/>
        <v>-6</v>
      </c>
      <c r="U11" s="5" t="s">
        <v>36</v>
      </c>
      <c r="V11" s="8">
        <f t="shared" ca="1" si="9"/>
        <v>3</v>
      </c>
      <c r="W11" s="5" t="s">
        <v>37</v>
      </c>
      <c r="X11" s="8">
        <f t="shared" ca="1" si="10"/>
        <v>-2</v>
      </c>
      <c r="Y11" s="6" t="s">
        <v>58</v>
      </c>
      <c r="Z11" s="5">
        <f t="shared" ca="1" si="11"/>
        <v>-20</v>
      </c>
      <c r="AA11" s="5" t="s">
        <v>36</v>
      </c>
      <c r="AB11" s="8">
        <f t="shared" ca="1" si="12"/>
        <v>5</v>
      </c>
      <c r="AC11" s="5" t="s">
        <v>37</v>
      </c>
      <c r="AD11" s="8">
        <f t="shared" ca="1" si="13"/>
        <v>-4</v>
      </c>
      <c r="AE11" s="6" t="s">
        <v>59</v>
      </c>
      <c r="AF11" s="5">
        <f t="shared" ca="1" si="14"/>
        <v>-24</v>
      </c>
      <c r="AG11" s="5" t="s">
        <v>36</v>
      </c>
      <c r="AH11" s="8">
        <f t="shared" ca="1" si="15"/>
        <v>8</v>
      </c>
      <c r="AI11" s="5" t="s">
        <v>37</v>
      </c>
      <c r="AJ11" s="8">
        <f t="shared" ca="1" si="16"/>
        <v>-3</v>
      </c>
      <c r="AL11" s="13">
        <f t="shared" ca="1" si="17"/>
        <v>-6</v>
      </c>
      <c r="AM11" s="20">
        <f t="shared" ca="1" si="18"/>
        <v>3</v>
      </c>
      <c r="AN11" s="20">
        <f t="shared" ca="1" si="19"/>
        <v>-2</v>
      </c>
      <c r="AO11" s="13">
        <f t="shared" ca="1" si="20"/>
        <v>-20</v>
      </c>
      <c r="AP11" s="20">
        <f t="shared" ca="1" si="21"/>
        <v>5</v>
      </c>
      <c r="AQ11" s="20">
        <f t="shared" ca="1" si="22"/>
        <v>-4</v>
      </c>
      <c r="AR11" s="13">
        <f t="shared" ca="1" si="23"/>
        <v>-24</v>
      </c>
      <c r="AS11" s="20">
        <f t="shared" ca="1" si="3"/>
        <v>8</v>
      </c>
      <c r="AT11" s="20">
        <f t="shared" ca="1" si="24"/>
        <v>-3</v>
      </c>
      <c r="AV11" s="20">
        <f t="shared" ca="1" si="25"/>
        <v>3</v>
      </c>
      <c r="AW11" s="20">
        <f t="shared" ca="1" si="26"/>
        <v>-2</v>
      </c>
      <c r="AX11" s="20"/>
      <c r="AY11" s="20">
        <f t="shared" ca="1" si="27"/>
        <v>0</v>
      </c>
      <c r="AZ11" s="20">
        <f t="shared" ca="1" si="28"/>
        <v>-4</v>
      </c>
      <c r="BA11" s="20"/>
      <c r="BB11" s="20">
        <f t="shared" ca="1" si="29"/>
        <v>8</v>
      </c>
      <c r="BC11" s="20">
        <f t="shared" ca="1" si="30"/>
        <v>-3</v>
      </c>
      <c r="BE11">
        <f t="shared" ca="1" si="31"/>
        <v>2</v>
      </c>
      <c r="BH11">
        <f t="shared" ca="1" si="4"/>
        <v>5</v>
      </c>
      <c r="BK11">
        <f t="shared" ca="1" si="4"/>
        <v>2</v>
      </c>
    </row>
    <row r="12" spans="1:63" x14ac:dyDescent="0.25">
      <c r="A12" s="2" t="s">
        <v>4</v>
      </c>
      <c r="B12">
        <f t="shared" ca="1" si="0"/>
        <v>54</v>
      </c>
      <c r="C12" t="s">
        <v>36</v>
      </c>
      <c r="D12" s="46">
        <f t="shared" ca="1" si="5"/>
        <v>9</v>
      </c>
      <c r="E12" t="s">
        <v>37</v>
      </c>
      <c r="F12" s="1"/>
      <c r="G12" s="2" t="s">
        <v>60</v>
      </c>
      <c r="H12">
        <f t="shared" ca="1" si="1"/>
        <v>18</v>
      </c>
      <c r="I12" t="s">
        <v>36</v>
      </c>
      <c r="J12" s="46">
        <f t="shared" ca="1" si="6"/>
        <v>2</v>
      </c>
      <c r="K12" t="s">
        <v>37</v>
      </c>
      <c r="L12" s="1"/>
      <c r="M12" s="2" t="s">
        <v>61</v>
      </c>
      <c r="N12">
        <f t="shared" ca="1" si="2"/>
        <v>-5</v>
      </c>
      <c r="O12" t="s">
        <v>36</v>
      </c>
      <c r="P12" s="46">
        <f t="shared" ca="1" si="7"/>
        <v>5</v>
      </c>
      <c r="Q12" t="s">
        <v>37</v>
      </c>
      <c r="R12" s="1"/>
      <c r="S12" s="2" t="s">
        <v>4</v>
      </c>
      <c r="T12" s="5">
        <f t="shared" ca="1" si="8"/>
        <v>54</v>
      </c>
      <c r="U12" s="5" t="s">
        <v>36</v>
      </c>
      <c r="V12" s="8">
        <f t="shared" ca="1" si="9"/>
        <v>9</v>
      </c>
      <c r="W12" s="5" t="s">
        <v>37</v>
      </c>
      <c r="X12" s="8">
        <f t="shared" ca="1" si="10"/>
        <v>6</v>
      </c>
      <c r="Y12" s="6" t="s">
        <v>60</v>
      </c>
      <c r="Z12" s="5">
        <f t="shared" ca="1" si="11"/>
        <v>18</v>
      </c>
      <c r="AA12" s="5" t="s">
        <v>36</v>
      </c>
      <c r="AB12" s="8">
        <f t="shared" ca="1" si="12"/>
        <v>2</v>
      </c>
      <c r="AC12" s="5" t="s">
        <v>37</v>
      </c>
      <c r="AD12" s="8">
        <f t="shared" ca="1" si="13"/>
        <v>9</v>
      </c>
      <c r="AE12" s="6" t="s">
        <v>61</v>
      </c>
      <c r="AF12" s="5">
        <f t="shared" ca="1" si="14"/>
        <v>-5</v>
      </c>
      <c r="AG12" s="5" t="s">
        <v>36</v>
      </c>
      <c r="AH12" s="8">
        <f t="shared" ca="1" si="15"/>
        <v>5</v>
      </c>
      <c r="AI12" s="5" t="s">
        <v>37</v>
      </c>
      <c r="AJ12" s="8">
        <f t="shared" ca="1" si="16"/>
        <v>-1</v>
      </c>
      <c r="AL12" s="13">
        <f t="shared" ca="1" si="17"/>
        <v>54</v>
      </c>
      <c r="AM12" s="20">
        <f t="shared" ca="1" si="18"/>
        <v>9</v>
      </c>
      <c r="AN12" s="20">
        <f t="shared" ca="1" si="19"/>
        <v>6</v>
      </c>
      <c r="AO12" s="13">
        <f t="shared" ca="1" si="20"/>
        <v>18</v>
      </c>
      <c r="AP12" s="20">
        <f t="shared" ca="1" si="21"/>
        <v>2</v>
      </c>
      <c r="AQ12" s="20">
        <f t="shared" ca="1" si="22"/>
        <v>9</v>
      </c>
      <c r="AR12" s="13">
        <f t="shared" ca="1" si="23"/>
        <v>-5</v>
      </c>
      <c r="AS12" s="20">
        <f t="shared" ca="1" si="3"/>
        <v>5</v>
      </c>
      <c r="AT12" s="20">
        <f t="shared" ca="1" si="24"/>
        <v>-1</v>
      </c>
      <c r="AV12" s="20">
        <f t="shared" ca="1" si="25"/>
        <v>0</v>
      </c>
      <c r="AW12" s="20">
        <f t="shared" ca="1" si="26"/>
        <v>6</v>
      </c>
      <c r="AX12" s="20"/>
      <c r="AY12" s="20">
        <f t="shared" ca="1" si="27"/>
        <v>2</v>
      </c>
      <c r="AZ12" s="20">
        <f t="shared" ca="1" si="28"/>
        <v>9</v>
      </c>
      <c r="BA12" s="20"/>
      <c r="BB12" s="20">
        <f t="shared" ca="1" si="29"/>
        <v>5</v>
      </c>
      <c r="BC12" s="20">
        <f t="shared" ca="1" si="30"/>
        <v>-1</v>
      </c>
      <c r="BE12">
        <f t="shared" ca="1" si="31"/>
        <v>9</v>
      </c>
      <c r="BH12">
        <f t="shared" ca="1" si="4"/>
        <v>5</v>
      </c>
      <c r="BK12">
        <f t="shared" ca="1" si="4"/>
        <v>-10</v>
      </c>
    </row>
    <row r="13" spans="1:63" x14ac:dyDescent="0.25">
      <c r="A13" s="2" t="s">
        <v>5</v>
      </c>
      <c r="B13">
        <f t="shared" ca="1" si="0"/>
        <v>-24</v>
      </c>
      <c r="C13" t="s">
        <v>36</v>
      </c>
      <c r="D13" s="46">
        <f t="shared" ca="1" si="5"/>
        <v>4</v>
      </c>
      <c r="E13" t="s">
        <v>37</v>
      </c>
      <c r="F13" s="1"/>
      <c r="G13" s="2" t="s">
        <v>62</v>
      </c>
      <c r="H13">
        <f t="shared" ca="1" si="1"/>
        <v>-5</v>
      </c>
      <c r="I13" t="s">
        <v>36</v>
      </c>
      <c r="J13" s="46">
        <f t="shared" ca="1" si="6"/>
        <v>1</v>
      </c>
      <c r="K13" t="s">
        <v>37</v>
      </c>
      <c r="L13" s="1"/>
      <c r="M13" s="2" t="s">
        <v>63</v>
      </c>
      <c r="N13">
        <f t="shared" ca="1" si="2"/>
        <v>-12</v>
      </c>
      <c r="O13" t="s">
        <v>36</v>
      </c>
      <c r="P13" s="46">
        <f t="shared" ca="1" si="7"/>
        <v>2</v>
      </c>
      <c r="Q13" t="s">
        <v>37</v>
      </c>
      <c r="R13" s="1"/>
      <c r="S13" s="2" t="s">
        <v>5</v>
      </c>
      <c r="T13" s="5">
        <f t="shared" ca="1" si="8"/>
        <v>-24</v>
      </c>
      <c r="U13" s="5" t="s">
        <v>36</v>
      </c>
      <c r="V13" s="8">
        <f t="shared" ca="1" si="9"/>
        <v>4</v>
      </c>
      <c r="W13" s="5" t="s">
        <v>37</v>
      </c>
      <c r="X13" s="8">
        <f t="shared" ca="1" si="10"/>
        <v>-6</v>
      </c>
      <c r="Y13" s="6" t="s">
        <v>62</v>
      </c>
      <c r="Z13" s="5">
        <f t="shared" ca="1" si="11"/>
        <v>-5</v>
      </c>
      <c r="AA13" s="5" t="s">
        <v>36</v>
      </c>
      <c r="AB13" s="8">
        <f t="shared" ca="1" si="12"/>
        <v>1</v>
      </c>
      <c r="AC13" s="5" t="s">
        <v>37</v>
      </c>
      <c r="AD13" s="8">
        <f t="shared" ca="1" si="13"/>
        <v>-5</v>
      </c>
      <c r="AE13" s="6" t="s">
        <v>63</v>
      </c>
      <c r="AF13" s="5">
        <f t="shared" ca="1" si="14"/>
        <v>-12</v>
      </c>
      <c r="AG13" s="5" t="s">
        <v>36</v>
      </c>
      <c r="AH13" s="8">
        <f t="shared" ca="1" si="15"/>
        <v>2</v>
      </c>
      <c r="AI13" s="5" t="s">
        <v>37</v>
      </c>
      <c r="AJ13" s="8">
        <f t="shared" ca="1" si="16"/>
        <v>-6</v>
      </c>
      <c r="AL13" s="13">
        <f t="shared" ca="1" si="17"/>
        <v>-24</v>
      </c>
      <c r="AM13" s="20">
        <f t="shared" ca="1" si="18"/>
        <v>4</v>
      </c>
      <c r="AN13" s="20">
        <f t="shared" ca="1" si="19"/>
        <v>-6</v>
      </c>
      <c r="AO13" s="13">
        <f t="shared" ca="1" si="20"/>
        <v>-5</v>
      </c>
      <c r="AP13" s="20">
        <f t="shared" ca="1" si="21"/>
        <v>1</v>
      </c>
      <c r="AQ13" s="20">
        <f t="shared" ca="1" si="22"/>
        <v>-5</v>
      </c>
      <c r="AR13" s="13">
        <f t="shared" ca="1" si="23"/>
        <v>-12</v>
      </c>
      <c r="AS13" s="20">
        <f t="shared" ca="1" si="3"/>
        <v>2</v>
      </c>
      <c r="AT13" s="20">
        <f t="shared" ca="1" si="24"/>
        <v>-6</v>
      </c>
      <c r="AV13" s="20">
        <f t="shared" ca="1" si="25"/>
        <v>4</v>
      </c>
      <c r="AW13" s="20">
        <f t="shared" ca="1" si="26"/>
        <v>-6</v>
      </c>
      <c r="AX13" s="20"/>
      <c r="AY13" s="20">
        <f t="shared" ca="1" si="27"/>
        <v>0</v>
      </c>
      <c r="AZ13" s="20">
        <f t="shared" ca="1" si="28"/>
        <v>-5</v>
      </c>
      <c r="BA13" s="20"/>
      <c r="BB13" s="20">
        <f t="shared" ca="1" si="29"/>
        <v>2</v>
      </c>
      <c r="BC13" s="20">
        <f t="shared" ca="1" si="30"/>
        <v>-6</v>
      </c>
      <c r="BE13">
        <f t="shared" ca="1" si="31"/>
        <v>10</v>
      </c>
      <c r="BH13">
        <f t="shared" ca="1" si="4"/>
        <v>1</v>
      </c>
      <c r="BK13">
        <f t="shared" ca="1" si="4"/>
        <v>9</v>
      </c>
    </row>
    <row r="14" spans="1:63" x14ac:dyDescent="0.25">
      <c r="A14" s="2" t="s">
        <v>6</v>
      </c>
      <c r="B14">
        <f t="shared" ca="1" si="0"/>
        <v>81</v>
      </c>
      <c r="C14" t="s">
        <v>36</v>
      </c>
      <c r="D14" s="46" t="str">
        <f t="shared" ca="1" si="5"/>
        <v>(-9)</v>
      </c>
      <c r="E14" t="s">
        <v>37</v>
      </c>
      <c r="F14" s="1"/>
      <c r="G14" s="2" t="s">
        <v>64</v>
      </c>
      <c r="H14">
        <f t="shared" ca="1" si="1"/>
        <v>4</v>
      </c>
      <c r="I14" t="s">
        <v>36</v>
      </c>
      <c r="J14" s="46">
        <f t="shared" ca="1" si="6"/>
        <v>1</v>
      </c>
      <c r="K14" t="s">
        <v>37</v>
      </c>
      <c r="L14" s="1"/>
      <c r="M14" s="2" t="s">
        <v>65</v>
      </c>
      <c r="N14">
        <f t="shared" ca="1" si="2"/>
        <v>5</v>
      </c>
      <c r="O14" t="s">
        <v>36</v>
      </c>
      <c r="P14" s="46" t="str">
        <f t="shared" ca="1" si="7"/>
        <v>(-1)</v>
      </c>
      <c r="Q14" t="s">
        <v>37</v>
      </c>
      <c r="R14" s="1"/>
      <c r="S14" s="2" t="s">
        <v>6</v>
      </c>
      <c r="T14" s="5">
        <f t="shared" ca="1" si="8"/>
        <v>81</v>
      </c>
      <c r="U14" s="5" t="s">
        <v>36</v>
      </c>
      <c r="V14" s="8" t="str">
        <f t="shared" ca="1" si="9"/>
        <v>(-9)</v>
      </c>
      <c r="W14" s="5" t="s">
        <v>37</v>
      </c>
      <c r="X14" s="8">
        <f t="shared" ca="1" si="10"/>
        <v>-9</v>
      </c>
      <c r="Y14" s="6" t="s">
        <v>64</v>
      </c>
      <c r="Z14" s="5">
        <f t="shared" ca="1" si="11"/>
        <v>4</v>
      </c>
      <c r="AA14" s="5" t="s">
        <v>36</v>
      </c>
      <c r="AB14" s="8">
        <f t="shared" ca="1" si="12"/>
        <v>1</v>
      </c>
      <c r="AC14" s="5" t="s">
        <v>37</v>
      </c>
      <c r="AD14" s="8">
        <f t="shared" ca="1" si="13"/>
        <v>4</v>
      </c>
      <c r="AE14" s="6" t="s">
        <v>65</v>
      </c>
      <c r="AF14" s="5">
        <f t="shared" ca="1" si="14"/>
        <v>5</v>
      </c>
      <c r="AG14" s="5" t="s">
        <v>36</v>
      </c>
      <c r="AH14" s="8" t="str">
        <f t="shared" ca="1" si="15"/>
        <v>(-1)</v>
      </c>
      <c r="AI14" s="5" t="s">
        <v>37</v>
      </c>
      <c r="AJ14" s="8">
        <f t="shared" ca="1" si="16"/>
        <v>-5</v>
      </c>
      <c r="AL14" s="13">
        <f t="shared" ca="1" si="17"/>
        <v>81</v>
      </c>
      <c r="AM14" s="20">
        <f t="shared" ca="1" si="18"/>
        <v>-9</v>
      </c>
      <c r="AN14" s="20">
        <f t="shared" ca="1" si="19"/>
        <v>-9</v>
      </c>
      <c r="AO14" s="13">
        <f t="shared" ca="1" si="20"/>
        <v>4</v>
      </c>
      <c r="AP14" s="20">
        <f t="shared" ca="1" si="21"/>
        <v>1</v>
      </c>
      <c r="AQ14" s="20">
        <f t="shared" ca="1" si="22"/>
        <v>4</v>
      </c>
      <c r="AR14" s="13">
        <f t="shared" ca="1" si="23"/>
        <v>5</v>
      </c>
      <c r="AS14" s="20">
        <f t="shared" ca="1" si="3"/>
        <v>-1</v>
      </c>
      <c r="AT14" s="20">
        <f t="shared" ca="1" si="24"/>
        <v>-5</v>
      </c>
      <c r="AV14" s="20">
        <f t="shared" ca="1" si="25"/>
        <v>-9</v>
      </c>
      <c r="AW14" s="20">
        <f t="shared" ca="1" si="26"/>
        <v>-9</v>
      </c>
      <c r="AX14" s="20"/>
      <c r="AY14" s="20">
        <f t="shared" ca="1" si="27"/>
        <v>1</v>
      </c>
      <c r="AZ14" s="20">
        <f t="shared" ca="1" si="28"/>
        <v>4</v>
      </c>
      <c r="BA14" s="20"/>
      <c r="BB14" s="20">
        <f t="shared" ca="1" si="29"/>
        <v>-1</v>
      </c>
      <c r="BC14" s="20">
        <f t="shared" ca="1" si="30"/>
        <v>-5</v>
      </c>
      <c r="BE14">
        <f t="shared" ca="1" si="31"/>
        <v>-6</v>
      </c>
      <c r="BH14">
        <f t="shared" ca="1" si="4"/>
        <v>9</v>
      </c>
      <c r="BK14">
        <f t="shared" ca="1" si="4"/>
        <v>-1</v>
      </c>
    </row>
    <row r="15" spans="1:63" x14ac:dyDescent="0.25">
      <c r="A15" s="2" t="s">
        <v>7</v>
      </c>
      <c r="B15">
        <f t="shared" ca="1" si="0"/>
        <v>14</v>
      </c>
      <c r="C15" t="s">
        <v>36</v>
      </c>
      <c r="D15" s="46">
        <f t="shared" ca="1" si="5"/>
        <v>7</v>
      </c>
      <c r="E15" t="s">
        <v>37</v>
      </c>
      <c r="F15" s="1"/>
      <c r="G15" s="2" t="s">
        <v>66</v>
      </c>
      <c r="H15">
        <f t="shared" ca="1" si="1"/>
        <v>-35</v>
      </c>
      <c r="I15" t="s">
        <v>36</v>
      </c>
      <c r="J15" s="46" t="str">
        <f t="shared" ca="1" si="6"/>
        <v>(-5)</v>
      </c>
      <c r="K15" t="s">
        <v>37</v>
      </c>
      <c r="L15" s="1"/>
      <c r="M15" s="2" t="s">
        <v>67</v>
      </c>
      <c r="N15">
        <f t="shared" ca="1" si="2"/>
        <v>10</v>
      </c>
      <c r="O15" t="s">
        <v>36</v>
      </c>
      <c r="P15" s="46" t="str">
        <f t="shared" ca="1" si="7"/>
        <v>(-2)</v>
      </c>
      <c r="Q15" t="s">
        <v>37</v>
      </c>
      <c r="R15" s="1"/>
      <c r="S15" s="2" t="s">
        <v>7</v>
      </c>
      <c r="T15" s="5">
        <f t="shared" ca="1" si="8"/>
        <v>14</v>
      </c>
      <c r="U15" s="5" t="s">
        <v>36</v>
      </c>
      <c r="V15" s="8">
        <f t="shared" ca="1" si="9"/>
        <v>7</v>
      </c>
      <c r="W15" s="5" t="s">
        <v>37</v>
      </c>
      <c r="X15" s="8">
        <f t="shared" ca="1" si="10"/>
        <v>2</v>
      </c>
      <c r="Y15" s="6" t="s">
        <v>66</v>
      </c>
      <c r="Z15" s="5">
        <f t="shared" ca="1" si="11"/>
        <v>-35</v>
      </c>
      <c r="AA15" s="5" t="s">
        <v>36</v>
      </c>
      <c r="AB15" s="8" t="str">
        <f t="shared" ca="1" si="12"/>
        <v>(-5)</v>
      </c>
      <c r="AC15" s="5" t="s">
        <v>37</v>
      </c>
      <c r="AD15" s="8">
        <f t="shared" ca="1" si="13"/>
        <v>7</v>
      </c>
      <c r="AE15" s="6" t="s">
        <v>67</v>
      </c>
      <c r="AF15" s="5">
        <f t="shared" ca="1" si="14"/>
        <v>10</v>
      </c>
      <c r="AG15" s="5" t="s">
        <v>36</v>
      </c>
      <c r="AH15" s="8" t="str">
        <f t="shared" ca="1" si="15"/>
        <v>(-2)</v>
      </c>
      <c r="AI15" s="5" t="s">
        <v>37</v>
      </c>
      <c r="AJ15" s="8">
        <f t="shared" ca="1" si="16"/>
        <v>-5</v>
      </c>
      <c r="AL15" s="13">
        <f t="shared" ca="1" si="17"/>
        <v>14</v>
      </c>
      <c r="AM15" s="20">
        <f t="shared" ca="1" si="18"/>
        <v>7</v>
      </c>
      <c r="AN15" s="20">
        <f t="shared" ca="1" si="19"/>
        <v>2</v>
      </c>
      <c r="AO15" s="13">
        <f t="shared" ca="1" si="20"/>
        <v>-35</v>
      </c>
      <c r="AP15" s="20">
        <f t="shared" ca="1" si="21"/>
        <v>-5</v>
      </c>
      <c r="AQ15" s="20">
        <f t="shared" ca="1" si="22"/>
        <v>7</v>
      </c>
      <c r="AR15" s="13">
        <f t="shared" ca="1" si="23"/>
        <v>10</v>
      </c>
      <c r="AS15" s="20">
        <f t="shared" ca="1" si="3"/>
        <v>-2</v>
      </c>
      <c r="AT15" s="20">
        <f t="shared" ca="1" si="24"/>
        <v>-5</v>
      </c>
      <c r="AV15" s="20">
        <f t="shared" ca="1" si="25"/>
        <v>7</v>
      </c>
      <c r="AW15" s="20">
        <f t="shared" ca="1" si="26"/>
        <v>2</v>
      </c>
      <c r="AX15" s="20"/>
      <c r="AY15" s="20">
        <f t="shared" ca="1" si="27"/>
        <v>-5</v>
      </c>
      <c r="AZ15" s="20">
        <f t="shared" ca="1" si="28"/>
        <v>7</v>
      </c>
      <c r="BA15" s="20"/>
      <c r="BB15" s="20">
        <f t="shared" ca="1" si="29"/>
        <v>-2</v>
      </c>
      <c r="BC15" s="20">
        <f t="shared" ca="1" si="30"/>
        <v>-5</v>
      </c>
      <c r="BE15">
        <f t="shared" ca="1" si="31"/>
        <v>-4</v>
      </c>
      <c r="BH15">
        <f t="shared" ref="BH15:BK20" ca="1" si="32">IF(AND($L$2&lt;=-1,$L$3&gt;=1),IF(RANDBETWEEN(1,2)=1,RANDBETWEEN($L$2,-1),RANDBETWEEN(1,$L$3)),IF($L$2&lt;=-1,RANDBETWEEN($L$2,-1),RANDBETWEEN(1,$L$3)))</f>
        <v>7</v>
      </c>
      <c r="BK15">
        <f t="shared" ca="1" si="32"/>
        <v>5</v>
      </c>
    </row>
    <row r="16" spans="1:63" x14ac:dyDescent="0.25">
      <c r="A16" s="2" t="s">
        <v>8</v>
      </c>
      <c r="B16">
        <f t="shared" ca="1" si="0"/>
        <v>27</v>
      </c>
      <c r="C16" t="s">
        <v>36</v>
      </c>
      <c r="D16" s="46" t="str">
        <f t="shared" ca="1" si="5"/>
        <v>(-3)</v>
      </c>
      <c r="E16" t="s">
        <v>37</v>
      </c>
      <c r="F16" s="1"/>
      <c r="G16" s="2" t="s">
        <v>68</v>
      </c>
      <c r="H16">
        <f t="shared" ca="1" si="1"/>
        <v>80</v>
      </c>
      <c r="I16" t="s">
        <v>36</v>
      </c>
      <c r="J16" s="46" t="str">
        <f t="shared" ca="1" si="6"/>
        <v>(-8)</v>
      </c>
      <c r="K16" t="s">
        <v>37</v>
      </c>
      <c r="L16" s="1"/>
      <c r="M16" s="2" t="s">
        <v>69</v>
      </c>
      <c r="N16">
        <f t="shared" ca="1" si="2"/>
        <v>40</v>
      </c>
      <c r="O16" t="s">
        <v>36</v>
      </c>
      <c r="P16" s="46" t="str">
        <f t="shared" ca="1" si="7"/>
        <v>(-4)</v>
      </c>
      <c r="Q16" t="s">
        <v>37</v>
      </c>
      <c r="R16" s="1"/>
      <c r="S16" s="2" t="s">
        <v>8</v>
      </c>
      <c r="T16" s="5">
        <f t="shared" ca="1" si="8"/>
        <v>27</v>
      </c>
      <c r="U16" s="5" t="s">
        <v>36</v>
      </c>
      <c r="V16" s="8" t="str">
        <f t="shared" ca="1" si="9"/>
        <v>(-3)</v>
      </c>
      <c r="W16" s="5" t="s">
        <v>37</v>
      </c>
      <c r="X16" s="8">
        <f t="shared" ca="1" si="10"/>
        <v>-9</v>
      </c>
      <c r="Y16" s="6" t="s">
        <v>68</v>
      </c>
      <c r="Z16" s="5">
        <f t="shared" ca="1" si="11"/>
        <v>80</v>
      </c>
      <c r="AA16" s="5" t="s">
        <v>36</v>
      </c>
      <c r="AB16" s="8" t="str">
        <f t="shared" ca="1" si="12"/>
        <v>(-8)</v>
      </c>
      <c r="AC16" s="5" t="s">
        <v>37</v>
      </c>
      <c r="AD16" s="8">
        <f t="shared" ca="1" si="13"/>
        <v>-10</v>
      </c>
      <c r="AE16" s="6" t="s">
        <v>69</v>
      </c>
      <c r="AF16" s="5">
        <f t="shared" ca="1" si="14"/>
        <v>40</v>
      </c>
      <c r="AG16" s="5" t="s">
        <v>36</v>
      </c>
      <c r="AH16" s="8" t="str">
        <f t="shared" ca="1" si="15"/>
        <v>(-4)</v>
      </c>
      <c r="AI16" s="5" t="s">
        <v>37</v>
      </c>
      <c r="AJ16" s="8">
        <f t="shared" ca="1" si="16"/>
        <v>-10</v>
      </c>
      <c r="AL16" s="13">
        <f t="shared" ca="1" si="17"/>
        <v>27</v>
      </c>
      <c r="AM16" s="20">
        <f t="shared" ca="1" si="18"/>
        <v>-3</v>
      </c>
      <c r="AN16" s="20">
        <f t="shared" ca="1" si="19"/>
        <v>-9</v>
      </c>
      <c r="AO16" s="13">
        <f t="shared" ca="1" si="20"/>
        <v>80</v>
      </c>
      <c r="AP16" s="20">
        <f t="shared" ca="1" si="21"/>
        <v>-8</v>
      </c>
      <c r="AQ16" s="20">
        <f t="shared" ca="1" si="22"/>
        <v>-10</v>
      </c>
      <c r="AR16" s="13">
        <f t="shared" ca="1" si="23"/>
        <v>40</v>
      </c>
      <c r="AS16" s="20">
        <f t="shared" ca="1" si="3"/>
        <v>-4</v>
      </c>
      <c r="AT16" s="20">
        <f t="shared" ca="1" si="24"/>
        <v>-10</v>
      </c>
      <c r="AV16" s="20">
        <f t="shared" ca="1" si="25"/>
        <v>-3</v>
      </c>
      <c r="AW16" s="20">
        <f t="shared" ca="1" si="26"/>
        <v>-9</v>
      </c>
      <c r="AX16" s="20"/>
      <c r="AY16" s="20">
        <f t="shared" ca="1" si="27"/>
        <v>-8</v>
      </c>
      <c r="AZ16" s="20">
        <f t="shared" ca="1" si="28"/>
        <v>-10</v>
      </c>
      <c r="BA16" s="20"/>
      <c r="BB16" s="20">
        <f t="shared" ca="1" si="29"/>
        <v>-4</v>
      </c>
      <c r="BC16" s="20">
        <f t="shared" ca="1" si="30"/>
        <v>-10</v>
      </c>
      <c r="BE16">
        <f t="shared" ca="1" si="31"/>
        <v>-7</v>
      </c>
      <c r="BH16">
        <f t="shared" ca="1" si="32"/>
        <v>2</v>
      </c>
      <c r="BK16">
        <f t="shared" ca="1" si="32"/>
        <v>8</v>
      </c>
    </row>
    <row r="17" spans="1:63" x14ac:dyDescent="0.25">
      <c r="A17" s="2" t="s">
        <v>9</v>
      </c>
      <c r="B17">
        <f t="shared" ca="1" si="0"/>
        <v>-42</v>
      </c>
      <c r="C17" t="s">
        <v>36</v>
      </c>
      <c r="D17" s="46" t="str">
        <f t="shared" ca="1" si="5"/>
        <v>(-7)</v>
      </c>
      <c r="E17" t="s">
        <v>37</v>
      </c>
      <c r="F17" s="1"/>
      <c r="G17" s="2" t="s">
        <v>70</v>
      </c>
      <c r="H17">
        <f t="shared" ca="1" si="1"/>
        <v>8</v>
      </c>
      <c r="I17" t="s">
        <v>36</v>
      </c>
      <c r="J17" s="46" t="str">
        <f t="shared" ca="1" si="6"/>
        <v>(-1)</v>
      </c>
      <c r="K17" t="s">
        <v>37</v>
      </c>
      <c r="L17" s="1"/>
      <c r="M17" s="2" t="s">
        <v>71</v>
      </c>
      <c r="N17">
        <f t="shared" ca="1" si="2"/>
        <v>-5</v>
      </c>
      <c r="O17" t="s">
        <v>36</v>
      </c>
      <c r="P17" s="46" t="str">
        <f t="shared" ca="1" si="7"/>
        <v>(-1)</v>
      </c>
      <c r="Q17" t="s">
        <v>37</v>
      </c>
      <c r="R17" s="1"/>
      <c r="S17" s="2" t="s">
        <v>9</v>
      </c>
      <c r="T17" s="5">
        <f t="shared" ca="1" si="8"/>
        <v>-42</v>
      </c>
      <c r="U17" s="5" t="s">
        <v>36</v>
      </c>
      <c r="V17" s="8" t="str">
        <f t="shared" ca="1" si="9"/>
        <v>(-7)</v>
      </c>
      <c r="W17" s="5" t="s">
        <v>37</v>
      </c>
      <c r="X17" s="8">
        <f t="shared" ca="1" si="10"/>
        <v>6</v>
      </c>
      <c r="Y17" s="6" t="s">
        <v>70</v>
      </c>
      <c r="Z17" s="5">
        <f t="shared" ca="1" si="11"/>
        <v>8</v>
      </c>
      <c r="AA17" s="5" t="s">
        <v>36</v>
      </c>
      <c r="AB17" s="8" t="str">
        <f t="shared" ca="1" si="12"/>
        <v>(-1)</v>
      </c>
      <c r="AC17" s="5" t="s">
        <v>37</v>
      </c>
      <c r="AD17" s="8">
        <f t="shared" ca="1" si="13"/>
        <v>-8</v>
      </c>
      <c r="AE17" s="6" t="s">
        <v>71</v>
      </c>
      <c r="AF17" s="5">
        <f t="shared" ca="1" si="14"/>
        <v>-5</v>
      </c>
      <c r="AG17" s="5" t="s">
        <v>36</v>
      </c>
      <c r="AH17" s="8" t="str">
        <f t="shared" ca="1" si="15"/>
        <v>(-1)</v>
      </c>
      <c r="AI17" s="5" t="s">
        <v>37</v>
      </c>
      <c r="AJ17" s="8">
        <f t="shared" ca="1" si="16"/>
        <v>5</v>
      </c>
      <c r="AL17" s="13">
        <f t="shared" ca="1" si="17"/>
        <v>-42</v>
      </c>
      <c r="AM17" s="20">
        <f t="shared" ca="1" si="18"/>
        <v>-7</v>
      </c>
      <c r="AN17" s="20">
        <f t="shared" ca="1" si="19"/>
        <v>6</v>
      </c>
      <c r="AO17" s="13">
        <f t="shared" ca="1" si="20"/>
        <v>8</v>
      </c>
      <c r="AP17" s="20">
        <f t="shared" ca="1" si="21"/>
        <v>-1</v>
      </c>
      <c r="AQ17" s="20">
        <f t="shared" ca="1" si="22"/>
        <v>-8</v>
      </c>
      <c r="AR17" s="13">
        <f t="shared" ca="1" si="23"/>
        <v>-5</v>
      </c>
      <c r="AS17" s="20">
        <f t="shared" ca="1" si="3"/>
        <v>-1</v>
      </c>
      <c r="AT17" s="20">
        <f t="shared" ca="1" si="24"/>
        <v>5</v>
      </c>
      <c r="AV17" s="20">
        <f t="shared" ca="1" si="25"/>
        <v>-7</v>
      </c>
      <c r="AW17" s="20">
        <f t="shared" ca="1" si="26"/>
        <v>6</v>
      </c>
      <c r="AX17" s="20"/>
      <c r="AY17" s="20">
        <f t="shared" ca="1" si="27"/>
        <v>-1</v>
      </c>
      <c r="AZ17" s="20">
        <f t="shared" ca="1" si="28"/>
        <v>-8</v>
      </c>
      <c r="BA17" s="20"/>
      <c r="BB17" s="20">
        <f t="shared" ca="1" si="29"/>
        <v>0</v>
      </c>
      <c r="BC17" s="20">
        <f t="shared" ca="1" si="30"/>
        <v>5</v>
      </c>
      <c r="BE17">
        <f t="shared" ca="1" si="31"/>
        <v>4</v>
      </c>
      <c r="BH17">
        <f t="shared" ca="1" si="32"/>
        <v>-9</v>
      </c>
      <c r="BK17">
        <f t="shared" ca="1" si="32"/>
        <v>-1</v>
      </c>
    </row>
    <row r="18" spans="1:63" x14ac:dyDescent="0.25">
      <c r="A18" s="2" t="s">
        <v>10</v>
      </c>
      <c r="B18">
        <f t="shared" ca="1" si="0"/>
        <v>36</v>
      </c>
      <c r="C18" t="s">
        <v>36</v>
      </c>
      <c r="D18" s="46">
        <f t="shared" ca="1" si="5"/>
        <v>9</v>
      </c>
      <c r="E18" t="s">
        <v>37</v>
      </c>
      <c r="F18" s="1"/>
      <c r="G18" s="2" t="s">
        <v>72</v>
      </c>
      <c r="H18">
        <f t="shared" ca="1" si="1"/>
        <v>-36</v>
      </c>
      <c r="I18" t="s">
        <v>36</v>
      </c>
      <c r="J18" s="46">
        <f t="shared" ca="1" si="6"/>
        <v>9</v>
      </c>
      <c r="K18" t="s">
        <v>37</v>
      </c>
      <c r="L18" s="1"/>
      <c r="M18" s="2" t="s">
        <v>73</v>
      </c>
      <c r="N18">
        <f t="shared" ca="1" si="2"/>
        <v>42</v>
      </c>
      <c r="O18" t="s">
        <v>36</v>
      </c>
      <c r="P18" s="46" t="str">
        <f t="shared" ca="1" si="7"/>
        <v>(-7)</v>
      </c>
      <c r="Q18" t="s">
        <v>37</v>
      </c>
      <c r="R18" s="1"/>
      <c r="S18" s="2" t="s">
        <v>10</v>
      </c>
      <c r="T18" s="5">
        <f t="shared" ca="1" si="8"/>
        <v>36</v>
      </c>
      <c r="U18" s="5" t="s">
        <v>36</v>
      </c>
      <c r="V18" s="8">
        <f t="shared" ca="1" si="9"/>
        <v>9</v>
      </c>
      <c r="W18" s="5" t="s">
        <v>37</v>
      </c>
      <c r="X18" s="8">
        <f t="shared" ca="1" si="10"/>
        <v>4</v>
      </c>
      <c r="Y18" s="6" t="s">
        <v>72</v>
      </c>
      <c r="Z18" s="5">
        <f t="shared" ca="1" si="11"/>
        <v>-36</v>
      </c>
      <c r="AA18" s="5" t="s">
        <v>36</v>
      </c>
      <c r="AB18" s="8">
        <f t="shared" ca="1" si="12"/>
        <v>9</v>
      </c>
      <c r="AC18" s="5" t="s">
        <v>37</v>
      </c>
      <c r="AD18" s="8">
        <f t="shared" ca="1" si="13"/>
        <v>-4</v>
      </c>
      <c r="AE18" s="6" t="s">
        <v>73</v>
      </c>
      <c r="AF18" s="5">
        <f t="shared" ca="1" si="14"/>
        <v>42</v>
      </c>
      <c r="AG18" s="5" t="s">
        <v>36</v>
      </c>
      <c r="AH18" s="8" t="str">
        <f t="shared" ca="1" si="15"/>
        <v>(-7)</v>
      </c>
      <c r="AI18" s="5" t="s">
        <v>37</v>
      </c>
      <c r="AJ18" s="8">
        <f t="shared" ca="1" si="16"/>
        <v>-6</v>
      </c>
      <c r="AL18" s="13">
        <f t="shared" ca="1" si="17"/>
        <v>36</v>
      </c>
      <c r="AM18" s="20">
        <f t="shared" ca="1" si="18"/>
        <v>9</v>
      </c>
      <c r="AN18" s="20">
        <f t="shared" ca="1" si="19"/>
        <v>4</v>
      </c>
      <c r="AO18" s="13">
        <f t="shared" ca="1" si="20"/>
        <v>-36</v>
      </c>
      <c r="AP18" s="20">
        <f t="shared" ca="1" si="21"/>
        <v>9</v>
      </c>
      <c r="AQ18" s="20">
        <f t="shared" ca="1" si="22"/>
        <v>-4</v>
      </c>
      <c r="AR18" s="13">
        <f t="shared" ca="1" si="23"/>
        <v>42</v>
      </c>
      <c r="AS18" s="20">
        <f t="shared" ca="1" si="3"/>
        <v>-7</v>
      </c>
      <c r="AT18" s="20">
        <f t="shared" ca="1" si="24"/>
        <v>-6</v>
      </c>
      <c r="AV18" s="20">
        <f t="shared" ca="1" si="25"/>
        <v>9</v>
      </c>
      <c r="AW18" s="20">
        <f t="shared" ca="1" si="26"/>
        <v>4</v>
      </c>
      <c r="AX18" s="20"/>
      <c r="AY18" s="20">
        <f t="shared" ca="1" si="27"/>
        <v>9</v>
      </c>
      <c r="AZ18" s="20">
        <f t="shared" ca="1" si="28"/>
        <v>-4</v>
      </c>
      <c r="BA18" s="20"/>
      <c r="BB18" s="20">
        <f t="shared" ca="1" si="29"/>
        <v>-7</v>
      </c>
      <c r="BC18" s="20">
        <f t="shared" ca="1" si="30"/>
        <v>-6</v>
      </c>
      <c r="BE18">
        <f t="shared" ca="1" si="31"/>
        <v>-5</v>
      </c>
      <c r="BH18">
        <f t="shared" ca="1" si="32"/>
        <v>10</v>
      </c>
      <c r="BK18">
        <f t="shared" ca="1" si="32"/>
        <v>-5</v>
      </c>
    </row>
    <row r="19" spans="1:63" x14ac:dyDescent="0.25">
      <c r="A19" s="2" t="s">
        <v>11</v>
      </c>
      <c r="B19">
        <f t="shared" ca="1" si="0"/>
        <v>-8</v>
      </c>
      <c r="C19" t="s">
        <v>36</v>
      </c>
      <c r="D19" s="46">
        <f t="shared" ca="1" si="5"/>
        <v>2</v>
      </c>
      <c r="E19" t="s">
        <v>37</v>
      </c>
      <c r="F19" s="1"/>
      <c r="G19" s="2" t="s">
        <v>74</v>
      </c>
      <c r="H19">
        <f t="shared" ca="1" si="1"/>
        <v>-42</v>
      </c>
      <c r="I19" t="s">
        <v>36</v>
      </c>
      <c r="J19" s="46" t="str">
        <f t="shared" ca="1" si="6"/>
        <v>(-6)</v>
      </c>
      <c r="K19" t="s">
        <v>37</v>
      </c>
      <c r="L19" s="1"/>
      <c r="M19" s="2" t="s">
        <v>75</v>
      </c>
      <c r="N19">
        <f t="shared" ca="1" si="2"/>
        <v>-16</v>
      </c>
      <c r="O19" t="s">
        <v>36</v>
      </c>
      <c r="P19" s="46" t="str">
        <f t="shared" ca="1" si="7"/>
        <v>(-2)</v>
      </c>
      <c r="Q19" t="s">
        <v>37</v>
      </c>
      <c r="R19" s="1"/>
      <c r="S19" s="2" t="s">
        <v>11</v>
      </c>
      <c r="T19" s="5">
        <f t="shared" ca="1" si="8"/>
        <v>-8</v>
      </c>
      <c r="U19" s="5" t="s">
        <v>36</v>
      </c>
      <c r="V19" s="8">
        <f t="shared" ca="1" si="9"/>
        <v>2</v>
      </c>
      <c r="W19" s="5" t="s">
        <v>37</v>
      </c>
      <c r="X19" s="8">
        <f t="shared" ca="1" si="10"/>
        <v>-4</v>
      </c>
      <c r="Y19" s="6" t="s">
        <v>74</v>
      </c>
      <c r="Z19" s="5">
        <f t="shared" ca="1" si="11"/>
        <v>-42</v>
      </c>
      <c r="AA19" s="5" t="s">
        <v>36</v>
      </c>
      <c r="AB19" s="8" t="str">
        <f t="shared" ca="1" si="12"/>
        <v>(-6)</v>
      </c>
      <c r="AC19" s="5" t="s">
        <v>37</v>
      </c>
      <c r="AD19" s="8">
        <f t="shared" ca="1" si="13"/>
        <v>7</v>
      </c>
      <c r="AE19" s="6" t="s">
        <v>75</v>
      </c>
      <c r="AF19" s="5">
        <f t="shared" ca="1" si="14"/>
        <v>-16</v>
      </c>
      <c r="AG19" s="5" t="s">
        <v>36</v>
      </c>
      <c r="AH19" s="8" t="str">
        <f t="shared" ca="1" si="15"/>
        <v>(-2)</v>
      </c>
      <c r="AI19" s="5" t="s">
        <v>37</v>
      </c>
      <c r="AJ19" s="8">
        <f t="shared" ca="1" si="16"/>
        <v>8</v>
      </c>
      <c r="AL19" s="13">
        <f t="shared" ca="1" si="17"/>
        <v>-8</v>
      </c>
      <c r="AM19" s="20">
        <f t="shared" ca="1" si="18"/>
        <v>2</v>
      </c>
      <c r="AN19" s="20">
        <f t="shared" ca="1" si="19"/>
        <v>-4</v>
      </c>
      <c r="AO19" s="13">
        <f t="shared" ca="1" si="20"/>
        <v>-42</v>
      </c>
      <c r="AP19" s="20">
        <f t="shared" ca="1" si="21"/>
        <v>-6</v>
      </c>
      <c r="AQ19" s="20">
        <f t="shared" ca="1" si="22"/>
        <v>7</v>
      </c>
      <c r="AR19" s="13">
        <f t="shared" ca="1" si="23"/>
        <v>-16</v>
      </c>
      <c r="AS19" s="20">
        <f t="shared" ca="1" si="3"/>
        <v>-2</v>
      </c>
      <c r="AT19" s="20">
        <f t="shared" ca="1" si="24"/>
        <v>8</v>
      </c>
      <c r="AV19" s="20">
        <f t="shared" ca="1" si="25"/>
        <v>2</v>
      </c>
      <c r="AW19" s="20">
        <f t="shared" ca="1" si="26"/>
        <v>-4</v>
      </c>
      <c r="AX19" s="20"/>
      <c r="AY19" s="20">
        <f t="shared" ca="1" si="27"/>
        <v>-6</v>
      </c>
      <c r="AZ19" s="20">
        <f t="shared" ca="1" si="28"/>
        <v>7</v>
      </c>
      <c r="BA19" s="20"/>
      <c r="BB19" s="20">
        <f t="shared" ca="1" si="29"/>
        <v>-2</v>
      </c>
      <c r="BC19" s="20">
        <f t="shared" ca="1" si="30"/>
        <v>8</v>
      </c>
      <c r="BE19">
        <f t="shared" ca="1" si="31"/>
        <v>1</v>
      </c>
      <c r="BH19">
        <f t="shared" ca="1" si="32"/>
        <v>-5</v>
      </c>
      <c r="BK19">
        <f t="shared" ca="1" si="32"/>
        <v>2</v>
      </c>
    </row>
    <row r="20" spans="1:63" x14ac:dyDescent="0.25">
      <c r="A20" s="2" t="s">
        <v>12</v>
      </c>
      <c r="B20">
        <f t="shared" ca="1" si="0"/>
        <v>0</v>
      </c>
      <c r="C20" t="s">
        <v>36</v>
      </c>
      <c r="D20" s="46">
        <f t="shared" ca="1" si="5"/>
        <v>10</v>
      </c>
      <c r="E20" t="s">
        <v>37</v>
      </c>
      <c r="F20" s="1"/>
      <c r="G20" s="2" t="s">
        <v>76</v>
      </c>
      <c r="H20">
        <f t="shared" ca="1" si="1"/>
        <v>-36</v>
      </c>
      <c r="I20" t="s">
        <v>36</v>
      </c>
      <c r="J20" s="46" t="str">
        <f t="shared" ca="1" si="6"/>
        <v>(-6)</v>
      </c>
      <c r="K20" t="s">
        <v>37</v>
      </c>
      <c r="L20" s="1"/>
      <c r="M20" s="2" t="s">
        <v>77</v>
      </c>
      <c r="N20">
        <f t="shared" ca="1" si="2"/>
        <v>-60</v>
      </c>
      <c r="O20" t="s">
        <v>36</v>
      </c>
      <c r="P20" s="46">
        <f t="shared" ca="1" si="7"/>
        <v>10</v>
      </c>
      <c r="Q20" t="s">
        <v>37</v>
      </c>
      <c r="R20" s="1"/>
      <c r="S20" s="2" t="s">
        <v>12</v>
      </c>
      <c r="T20" s="5">
        <f t="shared" ca="1" si="8"/>
        <v>0</v>
      </c>
      <c r="U20" s="5" t="s">
        <v>36</v>
      </c>
      <c r="V20" s="8">
        <f t="shared" ca="1" si="9"/>
        <v>10</v>
      </c>
      <c r="W20" s="5" t="s">
        <v>37</v>
      </c>
      <c r="X20" s="8">
        <f t="shared" ca="1" si="10"/>
        <v>0</v>
      </c>
      <c r="Y20" s="6" t="s">
        <v>76</v>
      </c>
      <c r="Z20" s="5">
        <f t="shared" ca="1" si="11"/>
        <v>-36</v>
      </c>
      <c r="AA20" s="5" t="s">
        <v>36</v>
      </c>
      <c r="AB20" s="8" t="str">
        <f t="shared" ca="1" si="12"/>
        <v>(-6)</v>
      </c>
      <c r="AC20" s="5" t="s">
        <v>37</v>
      </c>
      <c r="AD20" s="8">
        <f t="shared" ca="1" si="13"/>
        <v>6</v>
      </c>
      <c r="AE20" s="6" t="s">
        <v>77</v>
      </c>
      <c r="AF20" s="5">
        <f t="shared" ca="1" si="14"/>
        <v>-60</v>
      </c>
      <c r="AG20" s="5" t="s">
        <v>36</v>
      </c>
      <c r="AH20" s="8">
        <f t="shared" ca="1" si="15"/>
        <v>10</v>
      </c>
      <c r="AI20" s="5" t="s">
        <v>37</v>
      </c>
      <c r="AJ20" s="8">
        <f t="shared" ca="1" si="16"/>
        <v>-6</v>
      </c>
      <c r="AL20" s="13">
        <f t="shared" ca="1" si="17"/>
        <v>0</v>
      </c>
      <c r="AM20" s="20">
        <f t="shared" ca="1" si="18"/>
        <v>10</v>
      </c>
      <c r="AN20" s="20">
        <f t="shared" ca="1" si="19"/>
        <v>0</v>
      </c>
      <c r="AO20" s="13">
        <f t="shared" ca="1" si="20"/>
        <v>-36</v>
      </c>
      <c r="AP20" s="20">
        <f t="shared" ca="1" si="21"/>
        <v>-6</v>
      </c>
      <c r="AQ20" s="20">
        <f t="shared" ca="1" si="22"/>
        <v>6</v>
      </c>
      <c r="AR20" s="13">
        <f t="shared" ca="1" si="23"/>
        <v>-60</v>
      </c>
      <c r="AS20" s="20">
        <f t="shared" ca="1" si="3"/>
        <v>10</v>
      </c>
      <c r="AT20" s="20">
        <f t="shared" ca="1" si="24"/>
        <v>-6</v>
      </c>
      <c r="AV20" s="20">
        <f t="shared" ca="1" si="25"/>
        <v>10</v>
      </c>
      <c r="AW20" s="20">
        <f t="shared" ca="1" si="26"/>
        <v>0</v>
      </c>
      <c r="AX20" s="20"/>
      <c r="AY20" s="20">
        <f t="shared" ca="1" si="27"/>
        <v>-6</v>
      </c>
      <c r="AZ20" s="20">
        <f t="shared" ca="1" si="28"/>
        <v>6</v>
      </c>
      <c r="BA20" s="20"/>
      <c r="BB20" s="20">
        <f t="shared" ca="1" si="29"/>
        <v>10</v>
      </c>
      <c r="BC20" s="20">
        <f t="shared" ca="1" si="30"/>
        <v>-6</v>
      </c>
      <c r="BE20">
        <f t="shared" ca="1" si="31"/>
        <v>8</v>
      </c>
      <c r="BH20">
        <f t="shared" ca="1" si="32"/>
        <v>3</v>
      </c>
      <c r="BK20">
        <f t="shared" ca="1" si="32"/>
        <v>6</v>
      </c>
    </row>
    <row r="21" spans="1:63" x14ac:dyDescent="0.25">
      <c r="A21" s="2" t="s">
        <v>13</v>
      </c>
      <c r="B21">
        <f t="shared" ca="1" si="0"/>
        <v>25</v>
      </c>
      <c r="C21" t="s">
        <v>36</v>
      </c>
      <c r="D21" s="46">
        <f t="shared" ca="1" si="5"/>
        <v>5</v>
      </c>
      <c r="E21" t="s">
        <v>37</v>
      </c>
      <c r="F21" s="1"/>
      <c r="G21" s="2" t="s">
        <v>78</v>
      </c>
      <c r="H21">
        <f t="shared" ca="1" si="1"/>
        <v>-50</v>
      </c>
      <c r="I21" t="s">
        <v>36</v>
      </c>
      <c r="J21" s="46" t="str">
        <f t="shared" ca="1" si="6"/>
        <v>(-5)</v>
      </c>
      <c r="K21" t="s">
        <v>37</v>
      </c>
      <c r="L21" s="1"/>
      <c r="M21" s="2" t="s">
        <v>79</v>
      </c>
      <c r="N21">
        <f t="shared" ca="1" si="2"/>
        <v>20</v>
      </c>
      <c r="O21" t="s">
        <v>36</v>
      </c>
      <c r="P21" s="46" t="str">
        <f t="shared" ca="1" si="7"/>
        <v>(-5)</v>
      </c>
      <c r="Q21" t="s">
        <v>37</v>
      </c>
      <c r="R21" s="1"/>
      <c r="S21" s="2" t="s">
        <v>13</v>
      </c>
      <c r="T21" s="5">
        <f t="shared" ca="1" si="8"/>
        <v>25</v>
      </c>
      <c r="U21" s="5" t="s">
        <v>36</v>
      </c>
      <c r="V21" s="8">
        <f t="shared" ca="1" si="9"/>
        <v>5</v>
      </c>
      <c r="W21" s="5" t="s">
        <v>37</v>
      </c>
      <c r="X21" s="8">
        <f t="shared" ca="1" si="10"/>
        <v>5</v>
      </c>
      <c r="Y21" s="6" t="s">
        <v>78</v>
      </c>
      <c r="Z21" s="5">
        <f t="shared" ca="1" si="11"/>
        <v>-50</v>
      </c>
      <c r="AA21" s="5" t="s">
        <v>36</v>
      </c>
      <c r="AB21" s="8" t="str">
        <f t="shared" ca="1" si="12"/>
        <v>(-5)</v>
      </c>
      <c r="AC21" s="5" t="s">
        <v>37</v>
      </c>
      <c r="AD21" s="8">
        <f t="shared" ca="1" si="13"/>
        <v>10</v>
      </c>
      <c r="AE21" s="6" t="s">
        <v>79</v>
      </c>
      <c r="AF21" s="5">
        <f t="shared" ca="1" si="14"/>
        <v>20</v>
      </c>
      <c r="AG21" s="5" t="s">
        <v>36</v>
      </c>
      <c r="AH21" s="8" t="str">
        <f t="shared" ca="1" si="15"/>
        <v>(-5)</v>
      </c>
      <c r="AI21" s="5" t="s">
        <v>37</v>
      </c>
      <c r="AJ21" s="8">
        <f t="shared" ca="1" si="16"/>
        <v>-4</v>
      </c>
      <c r="AL21" s="13">
        <f t="shared" ca="1" si="17"/>
        <v>25</v>
      </c>
      <c r="AM21" s="20">
        <f t="shared" ca="1" si="18"/>
        <v>5</v>
      </c>
      <c r="AN21" s="20">
        <f t="shared" ca="1" si="19"/>
        <v>5</v>
      </c>
      <c r="AO21" s="13">
        <f t="shared" ca="1" si="20"/>
        <v>-50</v>
      </c>
      <c r="AP21" s="20">
        <f t="shared" ca="1" si="21"/>
        <v>-5</v>
      </c>
      <c r="AQ21" s="20">
        <f t="shared" ca="1" si="22"/>
        <v>10</v>
      </c>
      <c r="AR21" s="13">
        <f t="shared" ca="1" si="23"/>
        <v>20</v>
      </c>
      <c r="AS21" s="20">
        <f t="shared" ca="1" si="3"/>
        <v>-5</v>
      </c>
      <c r="AT21" s="20">
        <f t="shared" ca="1" si="24"/>
        <v>-4</v>
      </c>
      <c r="AV21" s="20">
        <f t="shared" ca="1" si="25"/>
        <v>5</v>
      </c>
      <c r="AW21" s="20">
        <f t="shared" ca="1" si="26"/>
        <v>5</v>
      </c>
      <c r="AX21" s="20"/>
      <c r="AY21" s="20">
        <f t="shared" ca="1" si="27"/>
        <v>-5</v>
      </c>
      <c r="AZ21" s="20">
        <f t="shared" ca="1" si="28"/>
        <v>10</v>
      </c>
      <c r="BA21" s="20"/>
      <c r="BB21" s="20">
        <f t="shared" ca="1" si="29"/>
        <v>-5</v>
      </c>
      <c r="BC21" s="20">
        <f t="shared" ca="1" si="30"/>
        <v>-4</v>
      </c>
      <c r="BE21">
        <f t="shared" ca="1" si="31"/>
        <v>-1</v>
      </c>
      <c r="BH21">
        <f t="shared" ref="BH21:BK26" ca="1" si="33">IF(AND($L$2&lt;=-1,$L$3&gt;=1),IF(RANDBETWEEN(1,2)=1,RANDBETWEEN($L$2,-1),RANDBETWEEN(1,$L$3)),IF($L$2&lt;=-1,RANDBETWEEN($L$2,-1),RANDBETWEEN(1,$L$3)))</f>
        <v>-1</v>
      </c>
      <c r="BK21">
        <f t="shared" ca="1" si="33"/>
        <v>10</v>
      </c>
    </row>
    <row r="22" spans="1:63" x14ac:dyDescent="0.25">
      <c r="A22" s="2" t="s">
        <v>14</v>
      </c>
      <c r="B22">
        <f t="shared" ca="1" si="0"/>
        <v>10</v>
      </c>
      <c r="C22" t="s">
        <v>36</v>
      </c>
      <c r="D22" s="46" t="str">
        <f t="shared" ca="1" si="5"/>
        <v>(-1)</v>
      </c>
      <c r="E22" t="s">
        <v>37</v>
      </c>
      <c r="F22" s="1"/>
      <c r="G22" s="2" t="s">
        <v>80</v>
      </c>
      <c r="H22">
        <f t="shared" ca="1" si="1"/>
        <v>8</v>
      </c>
      <c r="I22" t="s">
        <v>36</v>
      </c>
      <c r="J22" s="46">
        <f t="shared" ca="1" si="6"/>
        <v>1</v>
      </c>
      <c r="K22" t="s">
        <v>37</v>
      </c>
      <c r="L22" s="1"/>
      <c r="M22" s="2" t="s">
        <v>81</v>
      </c>
      <c r="N22">
        <f t="shared" ca="1" si="2"/>
        <v>28</v>
      </c>
      <c r="O22" t="s">
        <v>36</v>
      </c>
      <c r="P22" s="46">
        <f t="shared" ca="1" si="7"/>
        <v>7</v>
      </c>
      <c r="Q22" t="s">
        <v>37</v>
      </c>
      <c r="R22" s="1"/>
      <c r="S22" s="2" t="s">
        <v>14</v>
      </c>
      <c r="T22" s="5">
        <f t="shared" ca="1" si="8"/>
        <v>10</v>
      </c>
      <c r="U22" s="5" t="s">
        <v>36</v>
      </c>
      <c r="V22" s="8" t="str">
        <f t="shared" ca="1" si="9"/>
        <v>(-1)</v>
      </c>
      <c r="W22" s="5" t="s">
        <v>37</v>
      </c>
      <c r="X22" s="8">
        <f t="shared" ca="1" si="10"/>
        <v>-10</v>
      </c>
      <c r="Y22" s="6" t="s">
        <v>80</v>
      </c>
      <c r="Z22" s="5">
        <f t="shared" ca="1" si="11"/>
        <v>8</v>
      </c>
      <c r="AA22" s="5" t="s">
        <v>36</v>
      </c>
      <c r="AB22" s="8">
        <f t="shared" ca="1" si="12"/>
        <v>1</v>
      </c>
      <c r="AC22" s="5" t="s">
        <v>37</v>
      </c>
      <c r="AD22" s="8">
        <f t="shared" ca="1" si="13"/>
        <v>8</v>
      </c>
      <c r="AE22" s="6" t="s">
        <v>81</v>
      </c>
      <c r="AF22" s="5">
        <f t="shared" ca="1" si="14"/>
        <v>28</v>
      </c>
      <c r="AG22" s="5" t="s">
        <v>36</v>
      </c>
      <c r="AH22" s="8">
        <f t="shared" ca="1" si="15"/>
        <v>7</v>
      </c>
      <c r="AI22" s="5" t="s">
        <v>37</v>
      </c>
      <c r="AJ22" s="8">
        <f t="shared" ca="1" si="16"/>
        <v>4</v>
      </c>
      <c r="AL22" s="13">
        <f t="shared" ca="1" si="17"/>
        <v>10</v>
      </c>
      <c r="AM22" s="20">
        <f t="shared" ca="1" si="18"/>
        <v>-1</v>
      </c>
      <c r="AN22" s="20">
        <f t="shared" ca="1" si="19"/>
        <v>-10</v>
      </c>
      <c r="AO22" s="13">
        <f t="shared" ca="1" si="20"/>
        <v>8</v>
      </c>
      <c r="AP22" s="20">
        <f t="shared" ca="1" si="21"/>
        <v>1</v>
      </c>
      <c r="AQ22" s="20">
        <f t="shared" ca="1" si="22"/>
        <v>8</v>
      </c>
      <c r="AR22" s="13">
        <f t="shared" ca="1" si="23"/>
        <v>28</v>
      </c>
      <c r="AS22" s="20">
        <f t="shared" ca="1" si="3"/>
        <v>7</v>
      </c>
      <c r="AT22" s="20">
        <f t="shared" ca="1" si="24"/>
        <v>4</v>
      </c>
      <c r="AV22" s="20">
        <f t="shared" ca="1" si="25"/>
        <v>-1</v>
      </c>
      <c r="AW22" s="20">
        <f t="shared" ca="1" si="26"/>
        <v>-10</v>
      </c>
      <c r="AX22" s="20"/>
      <c r="AY22" s="20">
        <f t="shared" ca="1" si="27"/>
        <v>1</v>
      </c>
      <c r="AZ22" s="20">
        <f t="shared" ca="1" si="28"/>
        <v>8</v>
      </c>
      <c r="BA22" s="20"/>
      <c r="BB22" s="20">
        <f t="shared" ca="1" si="29"/>
        <v>7</v>
      </c>
      <c r="BC22" s="20">
        <f t="shared" ca="1" si="30"/>
        <v>4</v>
      </c>
      <c r="BE22">
        <f t="shared" ca="1" si="31"/>
        <v>-9</v>
      </c>
      <c r="BH22">
        <f t="shared" ca="1" si="33"/>
        <v>4</v>
      </c>
      <c r="BK22">
        <f t="shared" ca="1" si="33"/>
        <v>7</v>
      </c>
    </row>
    <row r="23" spans="1:63" x14ac:dyDescent="0.25">
      <c r="A23" s="2" t="s">
        <v>15</v>
      </c>
      <c r="B23">
        <f t="shared" ca="1" si="0"/>
        <v>20</v>
      </c>
      <c r="C23" t="s">
        <v>36</v>
      </c>
      <c r="D23" s="46">
        <f t="shared" ca="1" si="5"/>
        <v>10</v>
      </c>
      <c r="E23" t="s">
        <v>37</v>
      </c>
      <c r="F23" s="1"/>
      <c r="G23" s="2" t="s">
        <v>82</v>
      </c>
      <c r="H23">
        <f t="shared" ca="1" si="1"/>
        <v>28</v>
      </c>
      <c r="I23" t="s">
        <v>36</v>
      </c>
      <c r="J23" s="46">
        <f t="shared" ca="1" si="6"/>
        <v>4</v>
      </c>
      <c r="K23" t="s">
        <v>37</v>
      </c>
      <c r="L23" s="1"/>
      <c r="M23" s="2" t="s">
        <v>83</v>
      </c>
      <c r="N23">
        <f t="shared" ca="1" si="2"/>
        <v>-10</v>
      </c>
      <c r="O23" t="s">
        <v>36</v>
      </c>
      <c r="P23" s="46" t="str">
        <f t="shared" ca="1" si="7"/>
        <v>(-5)</v>
      </c>
      <c r="Q23" t="s">
        <v>37</v>
      </c>
      <c r="R23" s="1"/>
      <c r="S23" s="2" t="s">
        <v>15</v>
      </c>
      <c r="T23" s="5">
        <f t="shared" ca="1" si="8"/>
        <v>20</v>
      </c>
      <c r="U23" s="5" t="s">
        <v>36</v>
      </c>
      <c r="V23" s="8">
        <f t="shared" ca="1" si="9"/>
        <v>10</v>
      </c>
      <c r="W23" s="5" t="s">
        <v>37</v>
      </c>
      <c r="X23" s="8">
        <f t="shared" ca="1" si="10"/>
        <v>2</v>
      </c>
      <c r="Y23" s="6" t="s">
        <v>82</v>
      </c>
      <c r="Z23" s="5">
        <f t="shared" ca="1" si="11"/>
        <v>28</v>
      </c>
      <c r="AA23" s="5" t="s">
        <v>36</v>
      </c>
      <c r="AB23" s="8">
        <f t="shared" ca="1" si="12"/>
        <v>4</v>
      </c>
      <c r="AC23" s="5" t="s">
        <v>37</v>
      </c>
      <c r="AD23" s="8">
        <f t="shared" ca="1" si="13"/>
        <v>7</v>
      </c>
      <c r="AE23" s="6" t="s">
        <v>83</v>
      </c>
      <c r="AF23" s="5">
        <f t="shared" ca="1" si="14"/>
        <v>-10</v>
      </c>
      <c r="AG23" s="5" t="s">
        <v>36</v>
      </c>
      <c r="AH23" s="8" t="str">
        <f t="shared" ca="1" si="15"/>
        <v>(-5)</v>
      </c>
      <c r="AI23" s="5" t="s">
        <v>37</v>
      </c>
      <c r="AJ23" s="8">
        <f t="shared" ca="1" si="16"/>
        <v>2</v>
      </c>
      <c r="AL23" s="13">
        <f t="shared" ca="1" si="17"/>
        <v>20</v>
      </c>
      <c r="AM23" s="20">
        <f t="shared" ca="1" si="18"/>
        <v>10</v>
      </c>
      <c r="AN23" s="20">
        <f t="shared" ca="1" si="19"/>
        <v>2</v>
      </c>
      <c r="AO23" s="13">
        <f t="shared" ca="1" si="20"/>
        <v>28</v>
      </c>
      <c r="AP23" s="20">
        <f t="shared" ca="1" si="21"/>
        <v>4</v>
      </c>
      <c r="AQ23" s="20">
        <f t="shared" ca="1" si="22"/>
        <v>7</v>
      </c>
      <c r="AR23" s="13">
        <f t="shared" ca="1" si="23"/>
        <v>-10</v>
      </c>
      <c r="AS23" s="20">
        <f t="shared" ca="1" si="3"/>
        <v>-5</v>
      </c>
      <c r="AT23" s="20">
        <f t="shared" ca="1" si="24"/>
        <v>2</v>
      </c>
      <c r="AV23" s="20">
        <f t="shared" ca="1" si="25"/>
        <v>10</v>
      </c>
      <c r="AW23" s="20">
        <f t="shared" ca="1" si="26"/>
        <v>2</v>
      </c>
      <c r="AX23" s="20"/>
      <c r="AY23" s="20">
        <f t="shared" ca="1" si="27"/>
        <v>4</v>
      </c>
      <c r="AZ23" s="20">
        <f t="shared" ca="1" si="28"/>
        <v>7</v>
      </c>
      <c r="BA23" s="20"/>
      <c r="BB23" s="20">
        <f t="shared" ca="1" si="29"/>
        <v>-5</v>
      </c>
      <c r="BC23" s="20">
        <f t="shared" ca="1" si="30"/>
        <v>2</v>
      </c>
      <c r="BE23">
        <f t="shared" ca="1" si="31"/>
        <v>8</v>
      </c>
      <c r="BH23">
        <f t="shared" ca="1" si="33"/>
        <v>6</v>
      </c>
      <c r="BK23">
        <f t="shared" ca="1" si="33"/>
        <v>-10</v>
      </c>
    </row>
    <row r="24" spans="1:63" x14ac:dyDescent="0.25">
      <c r="A24" s="2" t="s">
        <v>16</v>
      </c>
      <c r="B24">
        <f t="shared" ca="1" si="0"/>
        <v>48</v>
      </c>
      <c r="C24" t="s">
        <v>36</v>
      </c>
      <c r="D24" s="46">
        <f t="shared" ca="1" si="5"/>
        <v>6</v>
      </c>
      <c r="E24" t="s">
        <v>37</v>
      </c>
      <c r="F24" s="1"/>
      <c r="G24" s="2" t="s">
        <v>84</v>
      </c>
      <c r="H24">
        <f t="shared" ca="1" si="1"/>
        <v>45</v>
      </c>
      <c r="I24" t="s">
        <v>36</v>
      </c>
      <c r="J24" s="46">
        <f t="shared" ca="1" si="6"/>
        <v>5</v>
      </c>
      <c r="K24" t="s">
        <v>37</v>
      </c>
      <c r="L24" s="1"/>
      <c r="M24" s="2" t="s">
        <v>85</v>
      </c>
      <c r="N24">
        <f t="shared" ca="1" si="2"/>
        <v>4</v>
      </c>
      <c r="O24" t="s">
        <v>36</v>
      </c>
      <c r="P24" s="46">
        <f t="shared" ca="1" si="7"/>
        <v>1</v>
      </c>
      <c r="Q24" t="s">
        <v>37</v>
      </c>
      <c r="R24" s="1"/>
      <c r="S24" s="2" t="s">
        <v>16</v>
      </c>
      <c r="T24" s="5">
        <f t="shared" ca="1" si="8"/>
        <v>48</v>
      </c>
      <c r="U24" s="5" t="s">
        <v>36</v>
      </c>
      <c r="V24" s="8">
        <f t="shared" ca="1" si="9"/>
        <v>6</v>
      </c>
      <c r="W24" s="5" t="s">
        <v>37</v>
      </c>
      <c r="X24" s="8">
        <f t="shared" ca="1" si="10"/>
        <v>8</v>
      </c>
      <c r="Y24" s="6" t="s">
        <v>84</v>
      </c>
      <c r="Z24" s="5">
        <f t="shared" ca="1" si="11"/>
        <v>45</v>
      </c>
      <c r="AA24" s="5" t="s">
        <v>36</v>
      </c>
      <c r="AB24" s="8">
        <f t="shared" ca="1" si="12"/>
        <v>5</v>
      </c>
      <c r="AC24" s="5" t="s">
        <v>37</v>
      </c>
      <c r="AD24" s="8">
        <f t="shared" ca="1" si="13"/>
        <v>9</v>
      </c>
      <c r="AE24" s="6" t="s">
        <v>85</v>
      </c>
      <c r="AF24" s="5">
        <f t="shared" ca="1" si="14"/>
        <v>4</v>
      </c>
      <c r="AG24" s="5" t="s">
        <v>36</v>
      </c>
      <c r="AH24" s="8">
        <f t="shared" ca="1" si="15"/>
        <v>1</v>
      </c>
      <c r="AI24" s="5" t="s">
        <v>37</v>
      </c>
      <c r="AJ24" s="8">
        <f t="shared" ca="1" si="16"/>
        <v>4</v>
      </c>
      <c r="AL24" s="13">
        <f t="shared" ca="1" si="17"/>
        <v>48</v>
      </c>
      <c r="AM24" s="20">
        <f t="shared" ca="1" si="18"/>
        <v>6</v>
      </c>
      <c r="AN24" s="20">
        <f t="shared" ca="1" si="19"/>
        <v>8</v>
      </c>
      <c r="AO24" s="13">
        <f t="shared" ca="1" si="20"/>
        <v>45</v>
      </c>
      <c r="AP24" s="20">
        <f t="shared" ca="1" si="21"/>
        <v>5</v>
      </c>
      <c r="AQ24" s="20">
        <f t="shared" ca="1" si="22"/>
        <v>9</v>
      </c>
      <c r="AR24" s="13">
        <f t="shared" ca="1" si="23"/>
        <v>4</v>
      </c>
      <c r="AS24" s="20">
        <f t="shared" ca="1" si="3"/>
        <v>1</v>
      </c>
      <c r="AT24" s="20">
        <f t="shared" ca="1" si="24"/>
        <v>4</v>
      </c>
      <c r="AV24" s="20">
        <f t="shared" ca="1" si="25"/>
        <v>6</v>
      </c>
      <c r="AW24" s="20">
        <f t="shared" ca="1" si="26"/>
        <v>8</v>
      </c>
      <c r="AX24" s="20"/>
      <c r="AY24" s="20">
        <f t="shared" ca="1" si="27"/>
        <v>5</v>
      </c>
      <c r="AZ24" s="20">
        <f t="shared" ca="1" si="28"/>
        <v>9</v>
      </c>
      <c r="BA24" s="20"/>
      <c r="BB24" s="20">
        <f t="shared" ca="1" si="29"/>
        <v>1</v>
      </c>
      <c r="BC24" s="20">
        <f t="shared" ca="1" si="30"/>
        <v>4</v>
      </c>
      <c r="BE24">
        <f t="shared" ca="1" si="31"/>
        <v>-10</v>
      </c>
      <c r="BH24">
        <f t="shared" ca="1" si="33"/>
        <v>-7</v>
      </c>
      <c r="BK24">
        <f t="shared" ca="1" si="33"/>
        <v>-10</v>
      </c>
    </row>
    <row r="25" spans="1:63" x14ac:dyDescent="0.25">
      <c r="A25" s="2" t="s">
        <v>17</v>
      </c>
      <c r="B25">
        <f t="shared" ca="1" si="0"/>
        <v>-90</v>
      </c>
      <c r="C25" t="s">
        <v>36</v>
      </c>
      <c r="D25" s="46" t="str">
        <f t="shared" ca="1" si="5"/>
        <v>(-10)</v>
      </c>
      <c r="E25" t="s">
        <v>37</v>
      </c>
      <c r="F25" s="1"/>
      <c r="G25" s="2" t="s">
        <v>86</v>
      </c>
      <c r="H25">
        <f t="shared" ca="1" si="1"/>
        <v>-50</v>
      </c>
      <c r="I25" t="s">
        <v>36</v>
      </c>
      <c r="J25" s="46" t="str">
        <f t="shared" ca="1" si="6"/>
        <v>(-5)</v>
      </c>
      <c r="K25" t="s">
        <v>37</v>
      </c>
      <c r="L25" s="1"/>
      <c r="M25" s="2" t="s">
        <v>87</v>
      </c>
      <c r="N25">
        <f t="shared" ca="1" si="2"/>
        <v>36</v>
      </c>
      <c r="O25" t="s">
        <v>36</v>
      </c>
      <c r="P25" s="46" t="str">
        <f t="shared" ca="1" si="7"/>
        <v>(-6)</v>
      </c>
      <c r="Q25" t="s">
        <v>37</v>
      </c>
      <c r="R25" s="1"/>
      <c r="S25" s="2" t="s">
        <v>17</v>
      </c>
      <c r="T25" s="5">
        <f t="shared" ca="1" si="8"/>
        <v>-90</v>
      </c>
      <c r="U25" s="5" t="s">
        <v>36</v>
      </c>
      <c r="V25" s="8" t="str">
        <f t="shared" ca="1" si="9"/>
        <v>(-10)</v>
      </c>
      <c r="W25" s="5" t="s">
        <v>37</v>
      </c>
      <c r="X25" s="8">
        <f t="shared" ca="1" si="10"/>
        <v>9</v>
      </c>
      <c r="Y25" s="6" t="s">
        <v>86</v>
      </c>
      <c r="Z25" s="5">
        <f t="shared" ca="1" si="11"/>
        <v>-50</v>
      </c>
      <c r="AA25" s="5" t="s">
        <v>36</v>
      </c>
      <c r="AB25" s="8" t="str">
        <f t="shared" ca="1" si="12"/>
        <v>(-5)</v>
      </c>
      <c r="AC25" s="5" t="s">
        <v>37</v>
      </c>
      <c r="AD25" s="8">
        <f t="shared" ca="1" si="13"/>
        <v>10</v>
      </c>
      <c r="AE25" s="6" t="s">
        <v>87</v>
      </c>
      <c r="AF25" s="5">
        <f t="shared" ca="1" si="14"/>
        <v>36</v>
      </c>
      <c r="AG25" s="5" t="s">
        <v>36</v>
      </c>
      <c r="AH25" s="8" t="str">
        <f t="shared" ca="1" si="15"/>
        <v>(-6)</v>
      </c>
      <c r="AI25" s="5" t="s">
        <v>37</v>
      </c>
      <c r="AJ25" s="8">
        <f t="shared" ca="1" si="16"/>
        <v>-6</v>
      </c>
      <c r="AL25" s="13">
        <f t="shared" ca="1" si="17"/>
        <v>-90</v>
      </c>
      <c r="AM25" s="20">
        <f t="shared" ca="1" si="18"/>
        <v>-10</v>
      </c>
      <c r="AN25" s="20">
        <f t="shared" ca="1" si="19"/>
        <v>9</v>
      </c>
      <c r="AO25" s="13">
        <f t="shared" ca="1" si="20"/>
        <v>-50</v>
      </c>
      <c r="AP25" s="20">
        <f t="shared" ca="1" si="21"/>
        <v>-5</v>
      </c>
      <c r="AQ25" s="20">
        <f t="shared" ca="1" si="22"/>
        <v>10</v>
      </c>
      <c r="AR25" s="13">
        <f t="shared" ca="1" si="23"/>
        <v>36</v>
      </c>
      <c r="AS25" s="20">
        <f t="shared" ca="1" si="3"/>
        <v>-6</v>
      </c>
      <c r="AT25" s="20">
        <f t="shared" ca="1" si="24"/>
        <v>-6</v>
      </c>
      <c r="AV25" s="20">
        <f t="shared" ca="1" si="25"/>
        <v>-10</v>
      </c>
      <c r="AW25" s="20">
        <f t="shared" ca="1" si="26"/>
        <v>9</v>
      </c>
      <c r="AX25" s="20"/>
      <c r="AY25" s="20">
        <f t="shared" ca="1" si="27"/>
        <v>-5</v>
      </c>
      <c r="AZ25" s="20">
        <f t="shared" ca="1" si="28"/>
        <v>10</v>
      </c>
      <c r="BA25" s="20"/>
      <c r="BB25" s="20">
        <f t="shared" ca="1" si="29"/>
        <v>-6</v>
      </c>
      <c r="BC25" s="20">
        <f t="shared" ca="1" si="30"/>
        <v>-6</v>
      </c>
      <c r="BE25">
        <f t="shared" ca="1" si="31"/>
        <v>6</v>
      </c>
      <c r="BH25">
        <f t="shared" ca="1" si="33"/>
        <v>6</v>
      </c>
      <c r="BK25">
        <f t="shared" ca="1" si="33"/>
        <v>-9</v>
      </c>
    </row>
    <row r="26" spans="1:63" x14ac:dyDescent="0.25">
      <c r="A26" s="2" t="s">
        <v>18</v>
      </c>
      <c r="B26">
        <f t="shared" ca="1" si="0"/>
        <v>-10</v>
      </c>
      <c r="C26" t="s">
        <v>36</v>
      </c>
      <c r="D26" s="46">
        <f t="shared" ca="1" si="5"/>
        <v>1</v>
      </c>
      <c r="E26" t="s">
        <v>37</v>
      </c>
      <c r="F26" s="1"/>
      <c r="G26" s="2" t="s">
        <v>88</v>
      </c>
      <c r="H26">
        <f t="shared" ca="1" si="1"/>
        <v>8</v>
      </c>
      <c r="I26" t="s">
        <v>36</v>
      </c>
      <c r="J26" s="46" t="str">
        <f t="shared" ca="1" si="6"/>
        <v>(-2)</v>
      </c>
      <c r="K26" t="s">
        <v>37</v>
      </c>
      <c r="L26" s="1"/>
      <c r="M26" s="2" t="s">
        <v>89</v>
      </c>
      <c r="N26">
        <f t="shared" ca="1" si="2"/>
        <v>-30</v>
      </c>
      <c r="O26" t="s">
        <v>36</v>
      </c>
      <c r="P26" s="46" t="str">
        <f t="shared" ca="1" si="7"/>
        <v>(-5)</v>
      </c>
      <c r="Q26" t="s">
        <v>37</v>
      </c>
      <c r="R26" s="1"/>
      <c r="S26" s="2" t="s">
        <v>18</v>
      </c>
      <c r="T26" s="5">
        <f t="shared" ca="1" si="8"/>
        <v>-10</v>
      </c>
      <c r="U26" s="5" t="s">
        <v>36</v>
      </c>
      <c r="V26" s="8">
        <f t="shared" ca="1" si="9"/>
        <v>1</v>
      </c>
      <c r="W26" s="5" t="s">
        <v>37</v>
      </c>
      <c r="X26" s="8">
        <f t="shared" ca="1" si="10"/>
        <v>-10</v>
      </c>
      <c r="Y26" s="6" t="s">
        <v>88</v>
      </c>
      <c r="Z26" s="5">
        <f t="shared" ca="1" si="11"/>
        <v>8</v>
      </c>
      <c r="AA26" s="5" t="s">
        <v>36</v>
      </c>
      <c r="AB26" s="8" t="str">
        <f t="shared" ca="1" si="12"/>
        <v>(-2)</v>
      </c>
      <c r="AC26" s="5" t="s">
        <v>37</v>
      </c>
      <c r="AD26" s="8">
        <f t="shared" ca="1" si="13"/>
        <v>-4</v>
      </c>
      <c r="AE26" s="6" t="s">
        <v>89</v>
      </c>
      <c r="AF26" s="5">
        <f t="shared" ca="1" si="14"/>
        <v>-30</v>
      </c>
      <c r="AG26" s="5" t="s">
        <v>36</v>
      </c>
      <c r="AH26" s="8" t="str">
        <f t="shared" ca="1" si="15"/>
        <v>(-5)</v>
      </c>
      <c r="AI26" s="5" t="s">
        <v>37</v>
      </c>
      <c r="AJ26" s="8">
        <f t="shared" ca="1" si="16"/>
        <v>6</v>
      </c>
      <c r="AL26" s="13">
        <f t="shared" ca="1" si="17"/>
        <v>-10</v>
      </c>
      <c r="AM26" s="20">
        <f t="shared" ca="1" si="18"/>
        <v>1</v>
      </c>
      <c r="AN26" s="20">
        <f t="shared" ca="1" si="19"/>
        <v>-10</v>
      </c>
      <c r="AO26" s="13">
        <f t="shared" ca="1" si="20"/>
        <v>8</v>
      </c>
      <c r="AP26" s="20">
        <f t="shared" ca="1" si="21"/>
        <v>-2</v>
      </c>
      <c r="AQ26" s="20">
        <f t="shared" ca="1" si="22"/>
        <v>-4</v>
      </c>
      <c r="AR26" s="13">
        <f t="shared" ca="1" si="23"/>
        <v>-30</v>
      </c>
      <c r="AS26" s="20">
        <f t="shared" ca="1" si="3"/>
        <v>-5</v>
      </c>
      <c r="AT26" s="20">
        <f t="shared" ca="1" si="24"/>
        <v>6</v>
      </c>
      <c r="AV26" s="20">
        <f t="shared" ca="1" si="25"/>
        <v>1</v>
      </c>
      <c r="AW26" s="20">
        <f t="shared" ca="1" si="26"/>
        <v>-10</v>
      </c>
      <c r="AX26" s="20"/>
      <c r="AY26" s="20">
        <f t="shared" ca="1" si="27"/>
        <v>-2</v>
      </c>
      <c r="AZ26" s="20">
        <f t="shared" ca="1" si="28"/>
        <v>-4</v>
      </c>
      <c r="BA26" s="20"/>
      <c r="BB26" s="20">
        <f t="shared" ca="1" si="29"/>
        <v>-5</v>
      </c>
      <c r="BC26" s="20">
        <f t="shared" ca="1" si="30"/>
        <v>6</v>
      </c>
      <c r="BE26">
        <f t="shared" ca="1" si="31"/>
        <v>2</v>
      </c>
      <c r="BH26">
        <f t="shared" ca="1" si="33"/>
        <v>4</v>
      </c>
      <c r="BK26">
        <f t="shared" ca="1" si="33"/>
        <v>10</v>
      </c>
    </row>
    <row r="27" spans="1:63" x14ac:dyDescent="0.25">
      <c r="A27" s="2" t="s">
        <v>19</v>
      </c>
      <c r="B27">
        <f t="shared" ca="1" si="0"/>
        <v>12</v>
      </c>
      <c r="C27" t="s">
        <v>36</v>
      </c>
      <c r="D27" s="46" t="str">
        <f t="shared" ca="1" si="5"/>
        <v>(-3)</v>
      </c>
      <c r="E27" t="s">
        <v>37</v>
      </c>
      <c r="F27" s="1"/>
      <c r="G27" s="2" t="s">
        <v>90</v>
      </c>
      <c r="H27">
        <f t="shared" ca="1" si="1"/>
        <v>18</v>
      </c>
      <c r="I27" t="s">
        <v>36</v>
      </c>
      <c r="J27" s="46">
        <f t="shared" ca="1" si="6"/>
        <v>6</v>
      </c>
      <c r="K27" t="s">
        <v>37</v>
      </c>
      <c r="L27" s="1"/>
      <c r="M27" s="2" t="s">
        <v>91</v>
      </c>
      <c r="N27">
        <f t="shared" ca="1" si="2"/>
        <v>20</v>
      </c>
      <c r="O27" t="s">
        <v>36</v>
      </c>
      <c r="P27" s="46">
        <f t="shared" ca="1" si="7"/>
        <v>4</v>
      </c>
      <c r="Q27" t="s">
        <v>37</v>
      </c>
      <c r="R27" s="1"/>
      <c r="S27" s="2" t="s">
        <v>19</v>
      </c>
      <c r="T27" s="5">
        <f t="shared" ca="1" si="8"/>
        <v>12</v>
      </c>
      <c r="U27" s="5" t="s">
        <v>36</v>
      </c>
      <c r="V27" s="8" t="str">
        <f t="shared" ca="1" si="9"/>
        <v>(-3)</v>
      </c>
      <c r="W27" s="5" t="s">
        <v>37</v>
      </c>
      <c r="X27" s="8">
        <f t="shared" ca="1" si="10"/>
        <v>-4</v>
      </c>
      <c r="Y27" s="6" t="s">
        <v>90</v>
      </c>
      <c r="Z27" s="5">
        <f t="shared" ca="1" si="11"/>
        <v>18</v>
      </c>
      <c r="AA27" s="5" t="s">
        <v>36</v>
      </c>
      <c r="AB27" s="8">
        <f t="shared" ca="1" si="12"/>
        <v>6</v>
      </c>
      <c r="AC27" s="5" t="s">
        <v>37</v>
      </c>
      <c r="AD27" s="8">
        <f t="shared" ca="1" si="13"/>
        <v>3</v>
      </c>
      <c r="AE27" s="6" t="s">
        <v>91</v>
      </c>
      <c r="AF27" s="5">
        <f t="shared" ca="1" si="14"/>
        <v>20</v>
      </c>
      <c r="AG27" s="5" t="s">
        <v>36</v>
      </c>
      <c r="AH27" s="8">
        <f t="shared" ca="1" si="15"/>
        <v>4</v>
      </c>
      <c r="AI27" s="5" t="s">
        <v>37</v>
      </c>
      <c r="AJ27" s="8">
        <f t="shared" ca="1" si="16"/>
        <v>5</v>
      </c>
      <c r="AL27" s="13">
        <f t="shared" ca="1" si="17"/>
        <v>12</v>
      </c>
      <c r="AM27" s="20">
        <f t="shared" ca="1" si="18"/>
        <v>-3</v>
      </c>
      <c r="AN27" s="20">
        <f t="shared" ca="1" si="19"/>
        <v>-4</v>
      </c>
      <c r="AO27" s="13">
        <f t="shared" ca="1" si="20"/>
        <v>18</v>
      </c>
      <c r="AP27" s="20">
        <f t="shared" ca="1" si="21"/>
        <v>6</v>
      </c>
      <c r="AQ27" s="20">
        <f t="shared" ca="1" si="22"/>
        <v>3</v>
      </c>
      <c r="AR27" s="13">
        <f t="shared" ca="1" si="23"/>
        <v>20</v>
      </c>
      <c r="AS27" s="20">
        <f t="shared" ca="1" si="3"/>
        <v>4</v>
      </c>
      <c r="AT27" s="20">
        <f t="shared" ca="1" si="24"/>
        <v>5</v>
      </c>
      <c r="AV27" s="20">
        <f t="shared" ca="1" si="25"/>
        <v>-3</v>
      </c>
      <c r="AW27" s="20">
        <f t="shared" ca="1" si="26"/>
        <v>-4</v>
      </c>
      <c r="AX27" s="20"/>
      <c r="AY27" s="20">
        <f t="shared" ca="1" si="27"/>
        <v>6</v>
      </c>
      <c r="AZ27" s="20">
        <f t="shared" ca="1" si="28"/>
        <v>3</v>
      </c>
      <c r="BA27" s="20"/>
      <c r="BB27" s="20">
        <f t="shared" ca="1" si="29"/>
        <v>4</v>
      </c>
      <c r="BC27" s="20">
        <f t="shared" ca="1" si="30"/>
        <v>5</v>
      </c>
      <c r="BE27">
        <f t="shared" ca="1" si="31"/>
        <v>3</v>
      </c>
      <c r="BH27">
        <f t="shared" ref="BH27:BK32" ca="1" si="34">IF(AND($L$2&lt;=-1,$L$3&gt;=1),IF(RANDBETWEEN(1,2)=1,RANDBETWEEN($L$2,-1),RANDBETWEEN(1,$L$3)),IF($L$2&lt;=-1,RANDBETWEEN($L$2,-1),RANDBETWEEN(1,$L$3)))</f>
        <v>6</v>
      </c>
      <c r="BK27">
        <f t="shared" ca="1" si="34"/>
        <v>-2</v>
      </c>
    </row>
    <row r="28" spans="1:63" x14ac:dyDescent="0.25">
      <c r="A28" s="2" t="s">
        <v>20</v>
      </c>
      <c r="B28">
        <f t="shared" ca="1" si="0"/>
        <v>0</v>
      </c>
      <c r="C28" t="s">
        <v>36</v>
      </c>
      <c r="D28" s="46">
        <f t="shared" ca="1" si="5"/>
        <v>9</v>
      </c>
      <c r="E28" t="s">
        <v>37</v>
      </c>
      <c r="F28" s="1"/>
      <c r="G28" s="2" t="s">
        <v>92</v>
      </c>
      <c r="H28">
        <f t="shared" ca="1" si="1"/>
        <v>40</v>
      </c>
      <c r="I28" t="s">
        <v>36</v>
      </c>
      <c r="J28" s="46" t="str">
        <f t="shared" ca="1" si="6"/>
        <v>(-4)</v>
      </c>
      <c r="K28" t="s">
        <v>37</v>
      </c>
      <c r="L28" s="1"/>
      <c r="M28" s="2" t="s">
        <v>93</v>
      </c>
      <c r="N28">
        <f t="shared" ca="1" si="2"/>
        <v>-50</v>
      </c>
      <c r="O28" t="s">
        <v>36</v>
      </c>
      <c r="P28" s="46" t="str">
        <f t="shared" ca="1" si="7"/>
        <v>(-5)</v>
      </c>
      <c r="Q28" t="s">
        <v>37</v>
      </c>
      <c r="R28" s="1"/>
      <c r="S28" s="2" t="s">
        <v>20</v>
      </c>
      <c r="T28" s="5">
        <f t="shared" ca="1" si="8"/>
        <v>0</v>
      </c>
      <c r="U28" s="5" t="s">
        <v>36</v>
      </c>
      <c r="V28" s="8">
        <f t="shared" ca="1" si="9"/>
        <v>9</v>
      </c>
      <c r="W28" s="5" t="s">
        <v>37</v>
      </c>
      <c r="X28" s="8">
        <f t="shared" ca="1" si="10"/>
        <v>0</v>
      </c>
      <c r="Y28" s="6" t="s">
        <v>92</v>
      </c>
      <c r="Z28" s="5">
        <f t="shared" ca="1" si="11"/>
        <v>40</v>
      </c>
      <c r="AA28" s="5" t="s">
        <v>36</v>
      </c>
      <c r="AB28" s="8" t="str">
        <f t="shared" ca="1" si="12"/>
        <v>(-4)</v>
      </c>
      <c r="AC28" s="5" t="s">
        <v>37</v>
      </c>
      <c r="AD28" s="8">
        <f t="shared" ca="1" si="13"/>
        <v>-10</v>
      </c>
      <c r="AE28" s="6" t="s">
        <v>93</v>
      </c>
      <c r="AF28" s="5">
        <f t="shared" ca="1" si="14"/>
        <v>-50</v>
      </c>
      <c r="AG28" s="5" t="s">
        <v>36</v>
      </c>
      <c r="AH28" s="8" t="str">
        <f t="shared" ca="1" si="15"/>
        <v>(-5)</v>
      </c>
      <c r="AI28" s="5" t="s">
        <v>37</v>
      </c>
      <c r="AJ28" s="8">
        <f t="shared" ca="1" si="16"/>
        <v>10</v>
      </c>
      <c r="AL28" s="13">
        <f t="shared" ca="1" si="17"/>
        <v>0</v>
      </c>
      <c r="AM28" s="20">
        <f t="shared" ca="1" si="18"/>
        <v>9</v>
      </c>
      <c r="AN28" s="20">
        <f t="shared" ca="1" si="19"/>
        <v>0</v>
      </c>
      <c r="AO28" s="13">
        <f t="shared" ca="1" si="20"/>
        <v>40</v>
      </c>
      <c r="AP28" s="20">
        <f t="shared" ca="1" si="21"/>
        <v>-4</v>
      </c>
      <c r="AQ28" s="20">
        <f t="shared" ca="1" si="22"/>
        <v>-10</v>
      </c>
      <c r="AR28" s="13">
        <f t="shared" ca="1" si="23"/>
        <v>-50</v>
      </c>
      <c r="AS28" s="20">
        <f t="shared" ca="1" si="3"/>
        <v>-5</v>
      </c>
      <c r="AT28" s="20">
        <f t="shared" ca="1" si="24"/>
        <v>10</v>
      </c>
      <c r="AV28" s="20">
        <f t="shared" ca="1" si="25"/>
        <v>9</v>
      </c>
      <c r="AW28" s="20">
        <f t="shared" ca="1" si="26"/>
        <v>0</v>
      </c>
      <c r="AX28" s="20"/>
      <c r="AY28" s="20">
        <f t="shared" ca="1" si="27"/>
        <v>-4</v>
      </c>
      <c r="AZ28" s="20">
        <f t="shared" ca="1" si="28"/>
        <v>-10</v>
      </c>
      <c r="BA28" s="20"/>
      <c r="BB28" s="20">
        <f t="shared" ca="1" si="29"/>
        <v>-5</v>
      </c>
      <c r="BC28" s="20">
        <f t="shared" ca="1" si="30"/>
        <v>10</v>
      </c>
      <c r="BE28">
        <f t="shared" ca="1" si="31"/>
        <v>8</v>
      </c>
      <c r="BH28">
        <f t="shared" ca="1" si="34"/>
        <v>9</v>
      </c>
      <c r="BK28">
        <f t="shared" ca="1" si="34"/>
        <v>-7</v>
      </c>
    </row>
    <row r="29" spans="1:63" x14ac:dyDescent="0.25">
      <c r="A29" s="2" t="s">
        <v>21</v>
      </c>
      <c r="B29">
        <f t="shared" ca="1" si="0"/>
        <v>-24</v>
      </c>
      <c r="C29" t="s">
        <v>36</v>
      </c>
      <c r="D29" s="46">
        <f t="shared" ca="1" si="5"/>
        <v>6</v>
      </c>
      <c r="E29" t="s">
        <v>37</v>
      </c>
      <c r="F29" s="1"/>
      <c r="G29" s="2" t="s">
        <v>94</v>
      </c>
      <c r="H29">
        <f t="shared" ca="1" si="1"/>
        <v>-20</v>
      </c>
      <c r="I29" t="s">
        <v>36</v>
      </c>
      <c r="J29" s="46" t="str">
        <f t="shared" ca="1" si="6"/>
        <v>(-10)</v>
      </c>
      <c r="K29" t="s">
        <v>37</v>
      </c>
      <c r="L29" s="1"/>
      <c r="M29" s="2" t="s">
        <v>95</v>
      </c>
      <c r="N29">
        <f t="shared" ca="1" si="2"/>
        <v>-24</v>
      </c>
      <c r="O29" t="s">
        <v>36</v>
      </c>
      <c r="P29" s="46" t="str">
        <f t="shared" ca="1" si="7"/>
        <v>(-6)</v>
      </c>
      <c r="Q29" t="s">
        <v>37</v>
      </c>
      <c r="R29" s="1"/>
      <c r="S29" s="2" t="s">
        <v>21</v>
      </c>
      <c r="T29" s="5">
        <f t="shared" ca="1" si="8"/>
        <v>-24</v>
      </c>
      <c r="U29" s="5" t="s">
        <v>36</v>
      </c>
      <c r="V29" s="8">
        <f t="shared" ca="1" si="9"/>
        <v>6</v>
      </c>
      <c r="W29" s="5" t="s">
        <v>37</v>
      </c>
      <c r="X29" s="8">
        <f t="shared" ca="1" si="10"/>
        <v>-4</v>
      </c>
      <c r="Y29" s="6" t="s">
        <v>94</v>
      </c>
      <c r="Z29" s="5">
        <f t="shared" ca="1" si="11"/>
        <v>-20</v>
      </c>
      <c r="AA29" s="5" t="s">
        <v>36</v>
      </c>
      <c r="AB29" s="8" t="str">
        <f t="shared" ca="1" si="12"/>
        <v>(-10)</v>
      </c>
      <c r="AC29" s="5" t="s">
        <v>37</v>
      </c>
      <c r="AD29" s="8">
        <f t="shared" ca="1" si="13"/>
        <v>2</v>
      </c>
      <c r="AE29" s="6" t="s">
        <v>95</v>
      </c>
      <c r="AF29" s="5">
        <f t="shared" ca="1" si="14"/>
        <v>-24</v>
      </c>
      <c r="AG29" s="5" t="s">
        <v>36</v>
      </c>
      <c r="AH29" s="8" t="str">
        <f t="shared" ca="1" si="15"/>
        <v>(-6)</v>
      </c>
      <c r="AI29" s="5" t="s">
        <v>37</v>
      </c>
      <c r="AJ29" s="8">
        <f t="shared" ca="1" si="16"/>
        <v>4</v>
      </c>
      <c r="AL29" s="13">
        <f t="shared" ca="1" si="17"/>
        <v>-24</v>
      </c>
      <c r="AM29" s="20">
        <f t="shared" ca="1" si="18"/>
        <v>6</v>
      </c>
      <c r="AN29" s="20">
        <f t="shared" ca="1" si="19"/>
        <v>-4</v>
      </c>
      <c r="AO29" s="13">
        <f t="shared" ca="1" si="20"/>
        <v>-20</v>
      </c>
      <c r="AP29" s="20">
        <f t="shared" ca="1" si="21"/>
        <v>-10</v>
      </c>
      <c r="AQ29" s="20">
        <f t="shared" ca="1" si="22"/>
        <v>2</v>
      </c>
      <c r="AR29" s="13">
        <f t="shared" ca="1" si="23"/>
        <v>-24</v>
      </c>
      <c r="AS29" s="20">
        <f t="shared" ca="1" si="3"/>
        <v>-6</v>
      </c>
      <c r="AT29" s="20">
        <f t="shared" ca="1" si="24"/>
        <v>4</v>
      </c>
      <c r="AV29" s="20">
        <f t="shared" ca="1" si="25"/>
        <v>6</v>
      </c>
      <c r="AW29" s="20">
        <f t="shared" ca="1" si="26"/>
        <v>-4</v>
      </c>
      <c r="AX29" s="20"/>
      <c r="AY29" s="20">
        <f t="shared" ca="1" si="27"/>
        <v>-10</v>
      </c>
      <c r="AZ29" s="20">
        <f t="shared" ca="1" si="28"/>
        <v>2</v>
      </c>
      <c r="BA29" s="20"/>
      <c r="BB29" s="20">
        <f t="shared" ca="1" si="29"/>
        <v>-6</v>
      </c>
      <c r="BC29" s="20">
        <f t="shared" ca="1" si="30"/>
        <v>4</v>
      </c>
      <c r="BE29">
        <f t="shared" ca="1" si="31"/>
        <v>-1</v>
      </c>
      <c r="BH29">
        <f t="shared" ca="1" si="34"/>
        <v>10</v>
      </c>
      <c r="BK29">
        <f t="shared" ca="1" si="34"/>
        <v>-9</v>
      </c>
    </row>
    <row r="30" spans="1:63" x14ac:dyDescent="0.25">
      <c r="A30" s="2" t="s">
        <v>22</v>
      </c>
      <c r="B30">
        <f t="shared" ca="1" si="0"/>
        <v>28</v>
      </c>
      <c r="C30" t="s">
        <v>36</v>
      </c>
      <c r="D30" s="46">
        <f t="shared" ca="1" si="5"/>
        <v>4</v>
      </c>
      <c r="E30" t="s">
        <v>37</v>
      </c>
      <c r="F30" s="1"/>
      <c r="G30" s="2" t="s">
        <v>96</v>
      </c>
      <c r="H30">
        <f t="shared" ca="1" si="1"/>
        <v>-100</v>
      </c>
      <c r="I30" t="s">
        <v>36</v>
      </c>
      <c r="J30" s="46">
        <f t="shared" ca="1" si="6"/>
        <v>10</v>
      </c>
      <c r="K30" t="s">
        <v>37</v>
      </c>
      <c r="L30" s="1"/>
      <c r="M30" s="2" t="s">
        <v>97</v>
      </c>
      <c r="N30">
        <f t="shared" ca="1" si="2"/>
        <v>5</v>
      </c>
      <c r="O30" t="s">
        <v>36</v>
      </c>
      <c r="P30" s="46" t="str">
        <f t="shared" ca="1" si="7"/>
        <v>(-5)</v>
      </c>
      <c r="Q30" t="s">
        <v>37</v>
      </c>
      <c r="R30" s="1"/>
      <c r="S30" s="2" t="s">
        <v>22</v>
      </c>
      <c r="T30" s="5">
        <f t="shared" ca="1" si="8"/>
        <v>28</v>
      </c>
      <c r="U30" s="5" t="s">
        <v>36</v>
      </c>
      <c r="V30" s="8">
        <f t="shared" ca="1" si="9"/>
        <v>4</v>
      </c>
      <c r="W30" s="5" t="s">
        <v>37</v>
      </c>
      <c r="X30" s="8">
        <f t="shared" ca="1" si="10"/>
        <v>7</v>
      </c>
      <c r="Y30" s="6" t="s">
        <v>96</v>
      </c>
      <c r="Z30" s="5">
        <f t="shared" ca="1" si="11"/>
        <v>-100</v>
      </c>
      <c r="AA30" s="5" t="s">
        <v>36</v>
      </c>
      <c r="AB30" s="8">
        <f t="shared" ca="1" si="12"/>
        <v>10</v>
      </c>
      <c r="AC30" s="5" t="s">
        <v>37</v>
      </c>
      <c r="AD30" s="8">
        <f t="shared" ca="1" si="13"/>
        <v>-10</v>
      </c>
      <c r="AE30" s="6" t="s">
        <v>97</v>
      </c>
      <c r="AF30" s="5">
        <f t="shared" ca="1" si="14"/>
        <v>5</v>
      </c>
      <c r="AG30" s="5" t="s">
        <v>36</v>
      </c>
      <c r="AH30" s="8" t="str">
        <f t="shared" ca="1" si="15"/>
        <v>(-5)</v>
      </c>
      <c r="AI30" s="5" t="s">
        <v>37</v>
      </c>
      <c r="AJ30" s="8">
        <f t="shared" ca="1" si="16"/>
        <v>-1</v>
      </c>
      <c r="AL30" s="13">
        <f t="shared" ca="1" si="17"/>
        <v>28</v>
      </c>
      <c r="AM30" s="20">
        <f t="shared" ca="1" si="18"/>
        <v>4</v>
      </c>
      <c r="AN30" s="20">
        <f t="shared" ca="1" si="19"/>
        <v>7</v>
      </c>
      <c r="AO30" s="13">
        <f t="shared" ca="1" si="20"/>
        <v>-100</v>
      </c>
      <c r="AP30" s="20">
        <f t="shared" ca="1" si="21"/>
        <v>10</v>
      </c>
      <c r="AQ30" s="20">
        <f t="shared" ca="1" si="22"/>
        <v>-10</v>
      </c>
      <c r="AR30" s="13">
        <f t="shared" ca="1" si="23"/>
        <v>5</v>
      </c>
      <c r="AS30" s="20">
        <f t="shared" ca="1" si="3"/>
        <v>-5</v>
      </c>
      <c r="AT30" s="20">
        <f t="shared" ca="1" si="24"/>
        <v>-1</v>
      </c>
      <c r="AV30" s="20">
        <f t="shared" ca="1" si="25"/>
        <v>4</v>
      </c>
      <c r="AW30" s="20">
        <f t="shared" ca="1" si="26"/>
        <v>7</v>
      </c>
      <c r="AX30" s="20"/>
      <c r="AY30" s="20">
        <f t="shared" ca="1" si="27"/>
        <v>10</v>
      </c>
      <c r="AZ30" s="20">
        <f t="shared" ca="1" si="28"/>
        <v>-10</v>
      </c>
      <c r="BA30" s="20"/>
      <c r="BB30" s="20">
        <f t="shared" ca="1" si="29"/>
        <v>-5</v>
      </c>
      <c r="BC30" s="20">
        <f t="shared" ca="1" si="30"/>
        <v>-1</v>
      </c>
      <c r="BE30">
        <f t="shared" ca="1" si="31"/>
        <v>5</v>
      </c>
      <c r="BH30">
        <f t="shared" ca="1" si="34"/>
        <v>-8</v>
      </c>
      <c r="BK30">
        <f t="shared" ca="1" si="34"/>
        <v>-4</v>
      </c>
    </row>
    <row r="31" spans="1:63" x14ac:dyDescent="0.25">
      <c r="A31" s="2" t="s">
        <v>23</v>
      </c>
      <c r="B31">
        <f t="shared" ca="1" si="0"/>
        <v>48</v>
      </c>
      <c r="C31" t="s">
        <v>36</v>
      </c>
      <c r="D31" s="46" t="str">
        <f t="shared" ca="1" si="5"/>
        <v>(-8)</v>
      </c>
      <c r="E31" t="s">
        <v>37</v>
      </c>
      <c r="F31" s="1"/>
      <c r="G31" s="2" t="s">
        <v>98</v>
      </c>
      <c r="H31">
        <f t="shared" ca="1" si="1"/>
        <v>0</v>
      </c>
      <c r="I31" t="s">
        <v>36</v>
      </c>
      <c r="J31" s="46">
        <f t="shared" ca="1" si="6"/>
        <v>7</v>
      </c>
      <c r="K31" t="s">
        <v>37</v>
      </c>
      <c r="L31" s="1"/>
      <c r="M31" s="2" t="s">
        <v>99</v>
      </c>
      <c r="N31">
        <f t="shared" ca="1" si="2"/>
        <v>45</v>
      </c>
      <c r="O31" t="s">
        <v>36</v>
      </c>
      <c r="P31" s="46" t="str">
        <f t="shared" ca="1" si="7"/>
        <v>(-5)</v>
      </c>
      <c r="Q31" t="s">
        <v>37</v>
      </c>
      <c r="R31" s="1"/>
      <c r="S31" s="2" t="s">
        <v>23</v>
      </c>
      <c r="T31" s="5">
        <f t="shared" ca="1" si="8"/>
        <v>48</v>
      </c>
      <c r="U31" s="5" t="s">
        <v>36</v>
      </c>
      <c r="V31" s="8" t="str">
        <f t="shared" ca="1" si="9"/>
        <v>(-8)</v>
      </c>
      <c r="W31" s="5" t="s">
        <v>37</v>
      </c>
      <c r="X31" s="8">
        <f t="shared" ca="1" si="10"/>
        <v>-6</v>
      </c>
      <c r="Y31" s="6" t="s">
        <v>98</v>
      </c>
      <c r="Z31" s="5">
        <f t="shared" ca="1" si="11"/>
        <v>0</v>
      </c>
      <c r="AA31" s="5" t="s">
        <v>36</v>
      </c>
      <c r="AB31" s="8">
        <f t="shared" ca="1" si="12"/>
        <v>7</v>
      </c>
      <c r="AC31" s="5" t="s">
        <v>37</v>
      </c>
      <c r="AD31" s="8">
        <f t="shared" ca="1" si="13"/>
        <v>0</v>
      </c>
      <c r="AE31" s="6" t="s">
        <v>99</v>
      </c>
      <c r="AF31" s="5">
        <f t="shared" ca="1" si="14"/>
        <v>45</v>
      </c>
      <c r="AG31" s="5" t="s">
        <v>36</v>
      </c>
      <c r="AH31" s="8" t="str">
        <f t="shared" ca="1" si="15"/>
        <v>(-5)</v>
      </c>
      <c r="AI31" s="5" t="s">
        <v>37</v>
      </c>
      <c r="AJ31" s="8">
        <f t="shared" ca="1" si="16"/>
        <v>-9</v>
      </c>
      <c r="AL31" s="13">
        <f t="shared" ca="1" si="17"/>
        <v>48</v>
      </c>
      <c r="AM31" s="20">
        <f t="shared" ca="1" si="18"/>
        <v>-8</v>
      </c>
      <c r="AN31" s="20">
        <f t="shared" ca="1" si="19"/>
        <v>-6</v>
      </c>
      <c r="AO31" s="13">
        <f t="shared" ca="1" si="20"/>
        <v>0</v>
      </c>
      <c r="AP31" s="20">
        <f t="shared" ca="1" si="21"/>
        <v>7</v>
      </c>
      <c r="AQ31" s="20">
        <f t="shared" ca="1" si="22"/>
        <v>0</v>
      </c>
      <c r="AR31" s="13">
        <f t="shared" ca="1" si="23"/>
        <v>45</v>
      </c>
      <c r="AS31" s="20">
        <f t="shared" ca="1" si="3"/>
        <v>-5</v>
      </c>
      <c r="AT31" s="20">
        <f t="shared" ca="1" si="24"/>
        <v>-9</v>
      </c>
      <c r="AV31" s="20">
        <f t="shared" ca="1" si="25"/>
        <v>-8</v>
      </c>
      <c r="AW31" s="20">
        <f t="shared" ca="1" si="26"/>
        <v>-6</v>
      </c>
      <c r="AX31" s="20"/>
      <c r="AY31" s="20">
        <f t="shared" ca="1" si="27"/>
        <v>7</v>
      </c>
      <c r="AZ31" s="20">
        <f t="shared" ca="1" si="28"/>
        <v>0</v>
      </c>
      <c r="BA31" s="20"/>
      <c r="BB31" s="20">
        <f t="shared" ca="1" si="29"/>
        <v>-5</v>
      </c>
      <c r="BC31" s="20">
        <f t="shared" ca="1" si="30"/>
        <v>-9</v>
      </c>
      <c r="BE31">
        <f t="shared" ca="1" si="31"/>
        <v>3</v>
      </c>
      <c r="BH31">
        <f t="shared" ca="1" si="34"/>
        <v>-4</v>
      </c>
      <c r="BK31">
        <f t="shared" ca="1" si="34"/>
        <v>-7</v>
      </c>
    </row>
    <row r="32" spans="1:63" x14ac:dyDescent="0.25">
      <c r="A32" s="2" t="s">
        <v>24</v>
      </c>
      <c r="B32">
        <f t="shared" ca="1" si="0"/>
        <v>8</v>
      </c>
      <c r="C32" t="s">
        <v>36</v>
      </c>
      <c r="D32" s="46">
        <f t="shared" ca="1" si="5"/>
        <v>1</v>
      </c>
      <c r="E32" t="s">
        <v>37</v>
      </c>
      <c r="F32" s="1"/>
      <c r="G32" s="2" t="s">
        <v>100</v>
      </c>
      <c r="H32">
        <f t="shared" ca="1" si="1"/>
        <v>-63</v>
      </c>
      <c r="I32" t="s">
        <v>36</v>
      </c>
      <c r="J32" s="46" t="str">
        <f t="shared" ca="1" si="6"/>
        <v>(-7)</v>
      </c>
      <c r="K32" t="s">
        <v>37</v>
      </c>
      <c r="L32" s="1"/>
      <c r="M32" s="2" t="s">
        <v>101</v>
      </c>
      <c r="N32">
        <f t="shared" ca="1" si="2"/>
        <v>4</v>
      </c>
      <c r="O32" t="s">
        <v>36</v>
      </c>
      <c r="P32" s="46" t="str">
        <f t="shared" ca="1" si="7"/>
        <v>(-4)</v>
      </c>
      <c r="Q32" t="s">
        <v>37</v>
      </c>
      <c r="R32" s="1"/>
      <c r="S32" s="2" t="s">
        <v>24</v>
      </c>
      <c r="T32" s="5">
        <f t="shared" ca="1" si="8"/>
        <v>8</v>
      </c>
      <c r="U32" s="5" t="s">
        <v>36</v>
      </c>
      <c r="V32" s="8">
        <f t="shared" ca="1" si="9"/>
        <v>1</v>
      </c>
      <c r="W32" s="5" t="s">
        <v>37</v>
      </c>
      <c r="X32" s="8">
        <f t="shared" ca="1" si="10"/>
        <v>8</v>
      </c>
      <c r="Y32" s="6" t="s">
        <v>100</v>
      </c>
      <c r="Z32" s="5">
        <f t="shared" ca="1" si="11"/>
        <v>-63</v>
      </c>
      <c r="AA32" s="5" t="s">
        <v>36</v>
      </c>
      <c r="AB32" s="8" t="str">
        <f t="shared" ca="1" si="12"/>
        <v>(-7)</v>
      </c>
      <c r="AC32" s="5" t="s">
        <v>37</v>
      </c>
      <c r="AD32" s="8">
        <f t="shared" ca="1" si="13"/>
        <v>9</v>
      </c>
      <c r="AE32" s="6" t="s">
        <v>101</v>
      </c>
      <c r="AF32" s="5">
        <f t="shared" ca="1" si="14"/>
        <v>4</v>
      </c>
      <c r="AG32" s="5" t="s">
        <v>36</v>
      </c>
      <c r="AH32" s="8" t="str">
        <f t="shared" ca="1" si="15"/>
        <v>(-4)</v>
      </c>
      <c r="AI32" s="5" t="s">
        <v>37</v>
      </c>
      <c r="AJ32" s="8">
        <f t="shared" ca="1" si="16"/>
        <v>-1</v>
      </c>
      <c r="AL32" s="13">
        <f t="shared" ca="1" si="17"/>
        <v>8</v>
      </c>
      <c r="AM32" s="20">
        <f t="shared" ca="1" si="18"/>
        <v>1</v>
      </c>
      <c r="AN32" s="20">
        <f t="shared" ca="1" si="19"/>
        <v>8</v>
      </c>
      <c r="AO32" s="13">
        <f t="shared" ca="1" si="20"/>
        <v>-63</v>
      </c>
      <c r="AP32" s="20">
        <f t="shared" ca="1" si="21"/>
        <v>-7</v>
      </c>
      <c r="AQ32" s="20">
        <f t="shared" ca="1" si="22"/>
        <v>9</v>
      </c>
      <c r="AR32" s="13">
        <f t="shared" ca="1" si="23"/>
        <v>4</v>
      </c>
      <c r="AS32" s="20">
        <f t="shared" ca="1" si="3"/>
        <v>-4</v>
      </c>
      <c r="AT32" s="20">
        <f t="shared" ca="1" si="24"/>
        <v>-1</v>
      </c>
      <c r="AV32" s="20">
        <f t="shared" ca="1" si="25"/>
        <v>1</v>
      </c>
      <c r="AW32" s="20">
        <f t="shared" ca="1" si="26"/>
        <v>8</v>
      </c>
      <c r="AX32" s="20"/>
      <c r="AY32" s="20">
        <f t="shared" ca="1" si="27"/>
        <v>0</v>
      </c>
      <c r="AZ32" s="20">
        <f t="shared" ca="1" si="28"/>
        <v>9</v>
      </c>
      <c r="BA32" s="20"/>
      <c r="BB32" s="20">
        <f t="shared" ca="1" si="29"/>
        <v>-4</v>
      </c>
      <c r="BC32" s="20">
        <f t="shared" ca="1" si="30"/>
        <v>-1</v>
      </c>
      <c r="BE32">
        <f t="shared" ca="1" si="31"/>
        <v>6</v>
      </c>
      <c r="BH32">
        <f t="shared" ca="1" si="34"/>
        <v>-7</v>
      </c>
      <c r="BK32">
        <f t="shared" ca="1" si="34"/>
        <v>-3</v>
      </c>
    </row>
    <row r="33" spans="1:63" x14ac:dyDescent="0.25">
      <c r="A33" s="2" t="s">
        <v>25</v>
      </c>
      <c r="B33">
        <f t="shared" ca="1" si="0"/>
        <v>-20</v>
      </c>
      <c r="C33" t="s">
        <v>36</v>
      </c>
      <c r="D33" s="46">
        <f t="shared" ca="1" si="5"/>
        <v>2</v>
      </c>
      <c r="E33" t="s">
        <v>37</v>
      </c>
      <c r="F33" s="1"/>
      <c r="G33" s="2" t="s">
        <v>102</v>
      </c>
      <c r="H33">
        <f t="shared" ca="1" si="1"/>
        <v>-16</v>
      </c>
      <c r="I33" t="s">
        <v>36</v>
      </c>
      <c r="J33" s="46" t="str">
        <f t="shared" ca="1" si="6"/>
        <v>(-8)</v>
      </c>
      <c r="K33" t="s">
        <v>37</v>
      </c>
      <c r="L33" s="1"/>
      <c r="M33" s="2" t="s">
        <v>103</v>
      </c>
      <c r="N33">
        <f t="shared" ca="1" si="2"/>
        <v>7</v>
      </c>
      <c r="O33" t="s">
        <v>36</v>
      </c>
      <c r="P33" s="46" t="str">
        <f t="shared" ca="1" si="7"/>
        <v>(-7)</v>
      </c>
      <c r="Q33" t="s">
        <v>37</v>
      </c>
      <c r="R33" s="1"/>
      <c r="S33" s="2" t="s">
        <v>25</v>
      </c>
      <c r="T33" s="5">
        <f t="shared" ca="1" si="8"/>
        <v>-20</v>
      </c>
      <c r="U33" s="5" t="s">
        <v>36</v>
      </c>
      <c r="V33" s="8">
        <f t="shared" ca="1" si="9"/>
        <v>2</v>
      </c>
      <c r="W33" s="5" t="s">
        <v>37</v>
      </c>
      <c r="X33" s="8">
        <f t="shared" ca="1" si="10"/>
        <v>-10</v>
      </c>
      <c r="Y33" s="6" t="s">
        <v>102</v>
      </c>
      <c r="Z33" s="5">
        <f t="shared" ca="1" si="11"/>
        <v>-16</v>
      </c>
      <c r="AA33" s="5" t="s">
        <v>36</v>
      </c>
      <c r="AB33" s="8" t="str">
        <f t="shared" ca="1" si="12"/>
        <v>(-8)</v>
      </c>
      <c r="AC33" s="5" t="s">
        <v>37</v>
      </c>
      <c r="AD33" s="8">
        <f t="shared" ca="1" si="13"/>
        <v>2</v>
      </c>
      <c r="AE33" s="6" t="s">
        <v>103</v>
      </c>
      <c r="AF33" s="5">
        <f t="shared" ca="1" si="14"/>
        <v>7</v>
      </c>
      <c r="AG33" s="5" t="s">
        <v>36</v>
      </c>
      <c r="AH33" s="8" t="str">
        <f t="shared" ca="1" si="15"/>
        <v>(-7)</v>
      </c>
      <c r="AI33" s="5" t="s">
        <v>37</v>
      </c>
      <c r="AJ33" s="8">
        <f t="shared" ca="1" si="16"/>
        <v>-1</v>
      </c>
      <c r="AL33" s="13">
        <f t="shared" ca="1" si="17"/>
        <v>-20</v>
      </c>
      <c r="AM33" s="20">
        <f t="shared" ca="1" si="18"/>
        <v>2</v>
      </c>
      <c r="AN33" s="20">
        <f t="shared" ca="1" si="19"/>
        <v>-10</v>
      </c>
      <c r="AO33" s="13">
        <f t="shared" ca="1" si="20"/>
        <v>-16</v>
      </c>
      <c r="AP33" s="20">
        <f t="shared" ca="1" si="21"/>
        <v>-8</v>
      </c>
      <c r="AQ33" s="20">
        <f t="shared" ca="1" si="22"/>
        <v>2</v>
      </c>
      <c r="AR33" s="13">
        <f t="shared" ca="1" si="23"/>
        <v>7</v>
      </c>
      <c r="AS33" s="20">
        <f t="shared" ca="1" si="3"/>
        <v>-7</v>
      </c>
      <c r="AT33" s="20">
        <f t="shared" ca="1" si="24"/>
        <v>-1</v>
      </c>
      <c r="AV33" s="20">
        <f t="shared" ca="1" si="25"/>
        <v>2</v>
      </c>
      <c r="AW33" s="20">
        <f t="shared" ca="1" si="26"/>
        <v>-10</v>
      </c>
      <c r="AX33" s="20"/>
      <c r="AY33" s="20">
        <f t="shared" ca="1" si="27"/>
        <v>-8</v>
      </c>
      <c r="AZ33" s="20">
        <f t="shared" ca="1" si="28"/>
        <v>2</v>
      </c>
      <c r="BA33" s="20"/>
      <c r="BB33" s="20">
        <f t="shared" ca="1" si="29"/>
        <v>-7</v>
      </c>
      <c r="BC33" s="20">
        <f t="shared" ca="1" si="30"/>
        <v>-1</v>
      </c>
      <c r="BE33">
        <f t="shared" ca="1" si="31"/>
        <v>-8</v>
      </c>
      <c r="BH33">
        <f t="shared" ref="BH33:BK38" ca="1" si="35">IF(AND($L$2&lt;=-1,$L$3&gt;=1),IF(RANDBETWEEN(1,2)=1,RANDBETWEEN($L$2,-1),RANDBETWEEN(1,$L$3)),IF($L$2&lt;=-1,RANDBETWEEN($L$2,-1),RANDBETWEEN(1,$L$3)))</f>
        <v>6</v>
      </c>
      <c r="BK33">
        <f t="shared" ca="1" si="35"/>
        <v>-5</v>
      </c>
    </row>
    <row r="34" spans="1:63" x14ac:dyDescent="0.25">
      <c r="A34" s="2" t="s">
        <v>26</v>
      </c>
      <c r="B34">
        <f t="shared" ca="1" si="0"/>
        <v>32</v>
      </c>
      <c r="C34" t="s">
        <v>36</v>
      </c>
      <c r="D34" s="46">
        <f t="shared" ca="1" si="5"/>
        <v>4</v>
      </c>
      <c r="E34" t="s">
        <v>37</v>
      </c>
      <c r="F34" s="1"/>
      <c r="G34" s="2" t="s">
        <v>104</v>
      </c>
      <c r="H34">
        <f t="shared" ca="1" si="1"/>
        <v>36</v>
      </c>
      <c r="I34" t="s">
        <v>36</v>
      </c>
      <c r="J34" s="46" t="str">
        <f t="shared" ca="1" si="6"/>
        <v>(-6)</v>
      </c>
      <c r="K34" t="s">
        <v>37</v>
      </c>
      <c r="L34" s="1"/>
      <c r="M34" s="2" t="s">
        <v>105</v>
      </c>
      <c r="N34">
        <f t="shared" ca="1" si="2"/>
        <v>21</v>
      </c>
      <c r="O34" t="s">
        <v>36</v>
      </c>
      <c r="P34" s="46">
        <f t="shared" ca="1" si="7"/>
        <v>3</v>
      </c>
      <c r="Q34" t="s">
        <v>37</v>
      </c>
      <c r="R34" s="1"/>
      <c r="S34" s="2" t="s">
        <v>26</v>
      </c>
      <c r="T34" s="5">
        <f t="shared" ca="1" si="8"/>
        <v>32</v>
      </c>
      <c r="U34" s="5" t="s">
        <v>36</v>
      </c>
      <c r="V34" s="8">
        <f t="shared" ca="1" si="9"/>
        <v>4</v>
      </c>
      <c r="W34" s="5" t="s">
        <v>37</v>
      </c>
      <c r="X34" s="8">
        <f t="shared" ca="1" si="10"/>
        <v>8</v>
      </c>
      <c r="Y34" s="6" t="s">
        <v>104</v>
      </c>
      <c r="Z34" s="5">
        <f t="shared" ca="1" si="11"/>
        <v>36</v>
      </c>
      <c r="AA34" s="5" t="s">
        <v>36</v>
      </c>
      <c r="AB34" s="8" t="str">
        <f t="shared" ca="1" si="12"/>
        <v>(-6)</v>
      </c>
      <c r="AC34" s="5" t="s">
        <v>37</v>
      </c>
      <c r="AD34" s="8">
        <f t="shared" ca="1" si="13"/>
        <v>-6</v>
      </c>
      <c r="AE34" s="6" t="s">
        <v>105</v>
      </c>
      <c r="AF34" s="5">
        <f t="shared" ca="1" si="14"/>
        <v>21</v>
      </c>
      <c r="AG34" s="5" t="s">
        <v>36</v>
      </c>
      <c r="AH34" s="8">
        <f t="shared" ca="1" si="15"/>
        <v>3</v>
      </c>
      <c r="AI34" s="5" t="s">
        <v>37</v>
      </c>
      <c r="AJ34" s="8">
        <f t="shared" ca="1" si="16"/>
        <v>7</v>
      </c>
      <c r="AL34" s="13">
        <f t="shared" ca="1" si="17"/>
        <v>32</v>
      </c>
      <c r="AM34" s="20">
        <f t="shared" ca="1" si="18"/>
        <v>4</v>
      </c>
      <c r="AN34" s="20">
        <f t="shared" ca="1" si="19"/>
        <v>8</v>
      </c>
      <c r="AO34" s="13">
        <f t="shared" ca="1" si="20"/>
        <v>36</v>
      </c>
      <c r="AP34" s="20">
        <f t="shared" ca="1" si="21"/>
        <v>-6</v>
      </c>
      <c r="AQ34" s="20">
        <f t="shared" ca="1" si="22"/>
        <v>-6</v>
      </c>
      <c r="AR34" s="13">
        <f t="shared" ca="1" si="23"/>
        <v>21</v>
      </c>
      <c r="AS34" s="20">
        <f t="shared" ca="1" si="3"/>
        <v>3</v>
      </c>
      <c r="AT34" s="20">
        <f t="shared" ca="1" si="24"/>
        <v>7</v>
      </c>
      <c r="AV34" s="20">
        <f t="shared" ca="1" si="25"/>
        <v>4</v>
      </c>
      <c r="AW34" s="20">
        <f t="shared" ca="1" si="26"/>
        <v>8</v>
      </c>
      <c r="AX34" s="20"/>
      <c r="AY34" s="20">
        <f t="shared" ca="1" si="27"/>
        <v>0</v>
      </c>
      <c r="AZ34" s="20">
        <f t="shared" ca="1" si="28"/>
        <v>-6</v>
      </c>
      <c r="BA34" s="20"/>
      <c r="BB34" s="20">
        <f t="shared" ca="1" si="29"/>
        <v>3</v>
      </c>
      <c r="BC34" s="20">
        <f t="shared" ca="1" si="30"/>
        <v>7</v>
      </c>
      <c r="BE34">
        <f t="shared" ca="1" si="31"/>
        <v>10</v>
      </c>
      <c r="BH34">
        <f t="shared" ca="1" si="35"/>
        <v>-6</v>
      </c>
      <c r="BK34">
        <f t="shared" ca="1" si="35"/>
        <v>3</v>
      </c>
    </row>
    <row r="35" spans="1:63" x14ac:dyDescent="0.25">
      <c r="A35" s="2" t="s">
        <v>27</v>
      </c>
      <c r="B35">
        <f t="shared" ca="1" si="0"/>
        <v>-15</v>
      </c>
      <c r="C35" t="s">
        <v>36</v>
      </c>
      <c r="D35" s="46">
        <f t="shared" ca="1" si="5"/>
        <v>3</v>
      </c>
      <c r="E35" t="s">
        <v>37</v>
      </c>
      <c r="F35" s="1"/>
      <c r="G35" s="2" t="s">
        <v>106</v>
      </c>
      <c r="H35">
        <f t="shared" ca="1" si="1"/>
        <v>32</v>
      </c>
      <c r="I35" t="s">
        <v>36</v>
      </c>
      <c r="J35" s="46" t="str">
        <f t="shared" ca="1" si="6"/>
        <v>(-8)</v>
      </c>
      <c r="K35" t="s">
        <v>37</v>
      </c>
      <c r="L35" s="1"/>
      <c r="M35" s="2" t="s">
        <v>107</v>
      </c>
      <c r="N35">
        <f t="shared" ca="1" si="2"/>
        <v>27</v>
      </c>
      <c r="O35" t="s">
        <v>36</v>
      </c>
      <c r="P35" s="46" t="str">
        <f t="shared" ca="1" si="7"/>
        <v>(-9)</v>
      </c>
      <c r="Q35" t="s">
        <v>37</v>
      </c>
      <c r="R35" s="1"/>
      <c r="S35" s="2" t="s">
        <v>27</v>
      </c>
      <c r="T35" s="5">
        <f t="shared" ca="1" si="8"/>
        <v>-15</v>
      </c>
      <c r="U35" s="5" t="s">
        <v>36</v>
      </c>
      <c r="V35" s="8">
        <f t="shared" ca="1" si="9"/>
        <v>3</v>
      </c>
      <c r="W35" s="5" t="s">
        <v>37</v>
      </c>
      <c r="X35" s="8">
        <f t="shared" ca="1" si="10"/>
        <v>-5</v>
      </c>
      <c r="Y35" s="6" t="s">
        <v>106</v>
      </c>
      <c r="Z35" s="5">
        <f t="shared" ca="1" si="11"/>
        <v>32</v>
      </c>
      <c r="AA35" s="5" t="s">
        <v>36</v>
      </c>
      <c r="AB35" s="8" t="str">
        <f t="shared" ca="1" si="12"/>
        <v>(-8)</v>
      </c>
      <c r="AC35" s="5" t="s">
        <v>37</v>
      </c>
      <c r="AD35" s="8">
        <f t="shared" ca="1" si="13"/>
        <v>-4</v>
      </c>
      <c r="AE35" s="6" t="s">
        <v>107</v>
      </c>
      <c r="AF35" s="5">
        <f t="shared" ca="1" si="14"/>
        <v>27</v>
      </c>
      <c r="AG35" s="5" t="s">
        <v>36</v>
      </c>
      <c r="AH35" s="8" t="str">
        <f t="shared" ca="1" si="15"/>
        <v>(-9)</v>
      </c>
      <c r="AI35" s="5" t="s">
        <v>37</v>
      </c>
      <c r="AJ35" s="8">
        <f t="shared" ca="1" si="16"/>
        <v>-3</v>
      </c>
      <c r="AL35" s="13">
        <f t="shared" ca="1" si="17"/>
        <v>-15</v>
      </c>
      <c r="AM35" s="20">
        <f t="shared" ca="1" si="18"/>
        <v>3</v>
      </c>
      <c r="AN35" s="20">
        <f t="shared" ca="1" si="19"/>
        <v>-5</v>
      </c>
      <c r="AO35" s="13">
        <f t="shared" ca="1" si="20"/>
        <v>32</v>
      </c>
      <c r="AP35" s="20">
        <f t="shared" ca="1" si="21"/>
        <v>-8</v>
      </c>
      <c r="AQ35" s="20">
        <f t="shared" ca="1" si="22"/>
        <v>-4</v>
      </c>
      <c r="AR35" s="13">
        <f t="shared" ca="1" si="23"/>
        <v>27</v>
      </c>
      <c r="AS35" s="20">
        <f t="shared" ca="1" si="3"/>
        <v>-9</v>
      </c>
      <c r="AT35" s="20">
        <f t="shared" ca="1" si="24"/>
        <v>-3</v>
      </c>
      <c r="AV35" s="20">
        <f t="shared" ca="1" si="25"/>
        <v>3</v>
      </c>
      <c r="AW35" s="20">
        <f t="shared" ca="1" si="26"/>
        <v>-5</v>
      </c>
      <c r="AX35" s="20"/>
      <c r="AY35" s="20">
        <f t="shared" ca="1" si="27"/>
        <v>-8</v>
      </c>
      <c r="AZ35" s="20">
        <f t="shared" ca="1" si="28"/>
        <v>-4</v>
      </c>
      <c r="BA35" s="20"/>
      <c r="BB35" s="20">
        <f t="shared" ca="1" si="29"/>
        <v>-9</v>
      </c>
      <c r="BC35" s="20">
        <f t="shared" ca="1" si="30"/>
        <v>-3</v>
      </c>
      <c r="BE35">
        <f t="shared" ca="1" si="31"/>
        <v>-9</v>
      </c>
      <c r="BH35">
        <f t="shared" ca="1" si="35"/>
        <v>3</v>
      </c>
      <c r="BK35">
        <f t="shared" ca="1" si="35"/>
        <v>-9</v>
      </c>
    </row>
    <row r="36" spans="1:63" x14ac:dyDescent="0.25">
      <c r="A36" s="2" t="s">
        <v>28</v>
      </c>
      <c r="B36">
        <f t="shared" ca="1" si="0"/>
        <v>15</v>
      </c>
      <c r="C36" t="s">
        <v>36</v>
      </c>
      <c r="D36" s="46" t="str">
        <f t="shared" ca="1" si="5"/>
        <v>(-5)</v>
      </c>
      <c r="E36" t="s">
        <v>37</v>
      </c>
      <c r="F36" s="1"/>
      <c r="G36" s="2" t="s">
        <v>108</v>
      </c>
      <c r="H36">
        <f t="shared" ca="1" si="1"/>
        <v>80</v>
      </c>
      <c r="I36" t="s">
        <v>36</v>
      </c>
      <c r="J36" s="46">
        <f t="shared" ca="1" si="6"/>
        <v>10</v>
      </c>
      <c r="K36" t="s">
        <v>37</v>
      </c>
      <c r="L36" s="1"/>
      <c r="M36" s="2" t="s">
        <v>109</v>
      </c>
      <c r="N36">
        <f t="shared" ca="1" si="2"/>
        <v>-2</v>
      </c>
      <c r="O36" t="s">
        <v>36</v>
      </c>
      <c r="P36" s="46" t="str">
        <f t="shared" ca="1" si="7"/>
        <v>(-1)</v>
      </c>
      <c r="Q36" t="s">
        <v>37</v>
      </c>
      <c r="R36" s="1"/>
      <c r="S36" s="2" t="s">
        <v>28</v>
      </c>
      <c r="T36" s="5">
        <f t="shared" ca="1" si="8"/>
        <v>15</v>
      </c>
      <c r="U36" s="5" t="s">
        <v>36</v>
      </c>
      <c r="V36" s="8" t="str">
        <f t="shared" ca="1" si="9"/>
        <v>(-5)</v>
      </c>
      <c r="W36" s="5" t="s">
        <v>37</v>
      </c>
      <c r="X36" s="8">
        <f t="shared" ca="1" si="10"/>
        <v>-3</v>
      </c>
      <c r="Y36" s="6" t="s">
        <v>108</v>
      </c>
      <c r="Z36" s="5">
        <f t="shared" ca="1" si="11"/>
        <v>80</v>
      </c>
      <c r="AA36" s="5" t="s">
        <v>36</v>
      </c>
      <c r="AB36" s="8">
        <f t="shared" ca="1" si="12"/>
        <v>10</v>
      </c>
      <c r="AC36" s="5" t="s">
        <v>37</v>
      </c>
      <c r="AD36" s="8">
        <f t="shared" ca="1" si="13"/>
        <v>8</v>
      </c>
      <c r="AE36" s="6" t="s">
        <v>109</v>
      </c>
      <c r="AF36" s="5">
        <f t="shared" ca="1" si="14"/>
        <v>-2</v>
      </c>
      <c r="AG36" s="5" t="s">
        <v>36</v>
      </c>
      <c r="AH36" s="8" t="str">
        <f t="shared" ca="1" si="15"/>
        <v>(-1)</v>
      </c>
      <c r="AI36" s="5" t="s">
        <v>37</v>
      </c>
      <c r="AJ36" s="8">
        <f t="shared" ca="1" si="16"/>
        <v>2</v>
      </c>
      <c r="AL36" s="13">
        <f t="shared" ca="1" si="17"/>
        <v>15</v>
      </c>
      <c r="AM36" s="20">
        <f t="shared" ca="1" si="18"/>
        <v>-5</v>
      </c>
      <c r="AN36" s="20">
        <f t="shared" ca="1" si="19"/>
        <v>-3</v>
      </c>
      <c r="AO36" s="13">
        <f t="shared" ca="1" si="20"/>
        <v>80</v>
      </c>
      <c r="AP36" s="20">
        <f t="shared" ca="1" si="21"/>
        <v>10</v>
      </c>
      <c r="AQ36" s="20">
        <f t="shared" ca="1" si="22"/>
        <v>8</v>
      </c>
      <c r="AR36" s="13">
        <f t="shared" ca="1" si="23"/>
        <v>-2</v>
      </c>
      <c r="AS36" s="20">
        <f t="shared" ca="1" si="3"/>
        <v>-1</v>
      </c>
      <c r="AT36" s="20">
        <f t="shared" ca="1" si="24"/>
        <v>2</v>
      </c>
      <c r="AV36" s="20">
        <f t="shared" ca="1" si="25"/>
        <v>-5</v>
      </c>
      <c r="AW36" s="20">
        <f t="shared" ca="1" si="26"/>
        <v>-3</v>
      </c>
      <c r="AX36" s="20"/>
      <c r="AY36" s="20">
        <f t="shared" ca="1" si="27"/>
        <v>0</v>
      </c>
      <c r="AZ36" s="20">
        <f t="shared" ca="1" si="28"/>
        <v>8</v>
      </c>
      <c r="BA36" s="20"/>
      <c r="BB36" s="20">
        <f t="shared" ca="1" si="29"/>
        <v>-1</v>
      </c>
      <c r="BC36" s="20">
        <f t="shared" ca="1" si="30"/>
        <v>2</v>
      </c>
      <c r="BE36">
        <f t="shared" ca="1" si="31"/>
        <v>5</v>
      </c>
      <c r="BH36">
        <f t="shared" ca="1" si="35"/>
        <v>10</v>
      </c>
      <c r="BK36">
        <f t="shared" ca="1" si="35"/>
        <v>-3</v>
      </c>
    </row>
    <row r="37" spans="1:63" x14ac:dyDescent="0.25">
      <c r="A37" s="2" t="s">
        <v>29</v>
      </c>
      <c r="B37">
        <f t="shared" ca="1" si="0"/>
        <v>4</v>
      </c>
      <c r="C37" t="s">
        <v>36</v>
      </c>
      <c r="D37" s="46">
        <f t="shared" ca="1" si="5"/>
        <v>4</v>
      </c>
      <c r="E37" t="s">
        <v>37</v>
      </c>
      <c r="F37" s="1"/>
      <c r="G37" s="2" t="s">
        <v>110</v>
      </c>
      <c r="H37">
        <f t="shared" ca="1" si="1"/>
        <v>45</v>
      </c>
      <c r="I37" t="s">
        <v>36</v>
      </c>
      <c r="J37" s="46">
        <f t="shared" ca="1" si="6"/>
        <v>5</v>
      </c>
      <c r="K37" t="s">
        <v>37</v>
      </c>
      <c r="L37" s="1"/>
      <c r="M37" s="2" t="s">
        <v>111</v>
      </c>
      <c r="N37">
        <f t="shared" ca="1" si="2"/>
        <v>-8</v>
      </c>
      <c r="O37" t="s">
        <v>36</v>
      </c>
      <c r="P37" s="46">
        <f t="shared" ca="1" si="7"/>
        <v>8</v>
      </c>
      <c r="Q37" t="s">
        <v>37</v>
      </c>
      <c r="R37" s="1"/>
      <c r="S37" s="2" t="s">
        <v>29</v>
      </c>
      <c r="T37" s="5">
        <f t="shared" ca="1" si="8"/>
        <v>4</v>
      </c>
      <c r="U37" s="5" t="s">
        <v>36</v>
      </c>
      <c r="V37" s="8">
        <f t="shared" ca="1" si="9"/>
        <v>4</v>
      </c>
      <c r="W37" s="5" t="s">
        <v>37</v>
      </c>
      <c r="X37" s="8">
        <f t="shared" ca="1" si="10"/>
        <v>1</v>
      </c>
      <c r="Y37" s="6" t="s">
        <v>110</v>
      </c>
      <c r="Z37" s="5">
        <f t="shared" ca="1" si="11"/>
        <v>45</v>
      </c>
      <c r="AA37" s="5" t="s">
        <v>36</v>
      </c>
      <c r="AB37" s="8">
        <f t="shared" ca="1" si="12"/>
        <v>5</v>
      </c>
      <c r="AC37" s="5" t="s">
        <v>37</v>
      </c>
      <c r="AD37" s="8">
        <f t="shared" ca="1" si="13"/>
        <v>9</v>
      </c>
      <c r="AE37" s="6" t="s">
        <v>111</v>
      </c>
      <c r="AF37" s="5">
        <f t="shared" ca="1" si="14"/>
        <v>-8</v>
      </c>
      <c r="AG37" s="5" t="s">
        <v>36</v>
      </c>
      <c r="AH37" s="8">
        <f t="shared" ca="1" si="15"/>
        <v>8</v>
      </c>
      <c r="AI37" s="5" t="s">
        <v>37</v>
      </c>
      <c r="AJ37" s="8">
        <f t="shared" ca="1" si="16"/>
        <v>-1</v>
      </c>
      <c r="AL37" s="13">
        <f t="shared" ca="1" si="17"/>
        <v>4</v>
      </c>
      <c r="AM37" s="20">
        <f t="shared" ca="1" si="18"/>
        <v>4</v>
      </c>
      <c r="AN37" s="20">
        <f t="shared" ca="1" si="19"/>
        <v>1</v>
      </c>
      <c r="AO37" s="13">
        <f t="shared" ca="1" si="20"/>
        <v>45</v>
      </c>
      <c r="AP37" s="20">
        <f t="shared" ca="1" si="21"/>
        <v>5</v>
      </c>
      <c r="AQ37" s="20">
        <f t="shared" ca="1" si="22"/>
        <v>9</v>
      </c>
      <c r="AR37" s="13">
        <f t="shared" ca="1" si="23"/>
        <v>-8</v>
      </c>
      <c r="AS37" s="20">
        <f t="shared" ca="1" si="3"/>
        <v>8</v>
      </c>
      <c r="AT37" s="20">
        <f t="shared" ca="1" si="24"/>
        <v>-1</v>
      </c>
      <c r="AV37" s="20">
        <f t="shared" ca="1" si="25"/>
        <v>4</v>
      </c>
      <c r="AW37" s="20">
        <f t="shared" ca="1" si="26"/>
        <v>1</v>
      </c>
      <c r="AX37" s="20"/>
      <c r="AY37" s="20">
        <f t="shared" ca="1" si="27"/>
        <v>5</v>
      </c>
      <c r="AZ37" s="20">
        <f t="shared" ca="1" si="28"/>
        <v>9</v>
      </c>
      <c r="BA37" s="20"/>
      <c r="BB37" s="20">
        <f t="shared" ca="1" si="29"/>
        <v>8</v>
      </c>
      <c r="BC37" s="20">
        <f t="shared" ca="1" si="30"/>
        <v>-1</v>
      </c>
      <c r="BE37">
        <f t="shared" ca="1" si="31"/>
        <v>-3</v>
      </c>
      <c r="BH37">
        <f t="shared" ca="1" si="35"/>
        <v>4</v>
      </c>
      <c r="BK37">
        <f t="shared" ca="1" si="35"/>
        <v>5</v>
      </c>
    </row>
    <row r="38" spans="1:63" x14ac:dyDescent="0.25">
      <c r="A38" s="2" t="s">
        <v>30</v>
      </c>
      <c r="B38">
        <f t="shared" ca="1" si="0"/>
        <v>32</v>
      </c>
      <c r="C38" t="s">
        <v>36</v>
      </c>
      <c r="D38" s="46" t="str">
        <f t="shared" ca="1" si="5"/>
        <v>(-4)</v>
      </c>
      <c r="E38" t="s">
        <v>37</v>
      </c>
      <c r="F38" s="1"/>
      <c r="G38" s="2" t="s">
        <v>112</v>
      </c>
      <c r="H38">
        <f t="shared" ca="1" si="1"/>
        <v>-42</v>
      </c>
      <c r="I38" t="s">
        <v>36</v>
      </c>
      <c r="J38" s="46" t="str">
        <f t="shared" ca="1" si="6"/>
        <v>(-6)</v>
      </c>
      <c r="K38" t="s">
        <v>37</v>
      </c>
      <c r="L38" s="1"/>
      <c r="M38" s="2" t="s">
        <v>113</v>
      </c>
      <c r="N38">
        <f t="shared" ca="1" si="2"/>
        <v>9</v>
      </c>
      <c r="O38" t="s">
        <v>36</v>
      </c>
      <c r="P38" s="46">
        <f t="shared" ca="1" si="7"/>
        <v>1</v>
      </c>
      <c r="Q38" t="s">
        <v>37</v>
      </c>
      <c r="R38" s="1"/>
      <c r="S38" s="2" t="s">
        <v>30</v>
      </c>
      <c r="T38" s="5">
        <f t="shared" ca="1" si="8"/>
        <v>32</v>
      </c>
      <c r="U38" s="5" t="s">
        <v>36</v>
      </c>
      <c r="V38" s="8" t="str">
        <f t="shared" ca="1" si="9"/>
        <v>(-4)</v>
      </c>
      <c r="W38" s="5" t="s">
        <v>37</v>
      </c>
      <c r="X38" s="8">
        <f t="shared" ca="1" si="10"/>
        <v>-8</v>
      </c>
      <c r="Y38" s="6" t="s">
        <v>112</v>
      </c>
      <c r="Z38" s="5">
        <f t="shared" ca="1" si="11"/>
        <v>-42</v>
      </c>
      <c r="AA38" s="5" t="s">
        <v>36</v>
      </c>
      <c r="AB38" s="8" t="str">
        <f t="shared" ca="1" si="12"/>
        <v>(-6)</v>
      </c>
      <c r="AC38" s="5" t="s">
        <v>37</v>
      </c>
      <c r="AD38" s="8">
        <f t="shared" ca="1" si="13"/>
        <v>7</v>
      </c>
      <c r="AE38" s="6" t="s">
        <v>113</v>
      </c>
      <c r="AF38" s="5">
        <f t="shared" ca="1" si="14"/>
        <v>9</v>
      </c>
      <c r="AG38" s="5" t="s">
        <v>36</v>
      </c>
      <c r="AH38" s="8">
        <f t="shared" ca="1" si="15"/>
        <v>1</v>
      </c>
      <c r="AI38" s="5" t="s">
        <v>37</v>
      </c>
      <c r="AJ38" s="8">
        <f t="shared" ca="1" si="16"/>
        <v>9</v>
      </c>
      <c r="AL38" s="13">
        <f t="shared" ca="1" si="17"/>
        <v>32</v>
      </c>
      <c r="AM38" s="20">
        <f t="shared" ca="1" si="18"/>
        <v>-4</v>
      </c>
      <c r="AN38" s="20">
        <f t="shared" ca="1" si="19"/>
        <v>-8</v>
      </c>
      <c r="AO38" s="13">
        <f t="shared" ca="1" si="20"/>
        <v>-42</v>
      </c>
      <c r="AP38" s="20">
        <f t="shared" ca="1" si="21"/>
        <v>-6</v>
      </c>
      <c r="AQ38" s="20">
        <f t="shared" ca="1" si="22"/>
        <v>7</v>
      </c>
      <c r="AR38" s="13">
        <f t="shared" ca="1" si="23"/>
        <v>9</v>
      </c>
      <c r="AS38" s="20">
        <f t="shared" ca="1" si="3"/>
        <v>1</v>
      </c>
      <c r="AT38" s="20">
        <f t="shared" ca="1" si="24"/>
        <v>9</v>
      </c>
      <c r="AV38" s="20">
        <f t="shared" ca="1" si="25"/>
        <v>-4</v>
      </c>
      <c r="AW38" s="20">
        <f t="shared" ca="1" si="26"/>
        <v>-8</v>
      </c>
      <c r="AX38" s="20"/>
      <c r="AY38" s="20">
        <f t="shared" ca="1" si="27"/>
        <v>-6</v>
      </c>
      <c r="AZ38" s="20">
        <f t="shared" ca="1" si="28"/>
        <v>7</v>
      </c>
      <c r="BA38" s="20"/>
      <c r="BB38" s="20">
        <f t="shared" ca="1" si="29"/>
        <v>1</v>
      </c>
      <c r="BC38" s="20">
        <f t="shared" ca="1" si="30"/>
        <v>9</v>
      </c>
      <c r="BE38">
        <f t="shared" ca="1" si="31"/>
        <v>3</v>
      </c>
      <c r="BH38">
        <f t="shared" ca="1" si="35"/>
        <v>-4</v>
      </c>
      <c r="BK38">
        <f t="shared" ca="1" si="35"/>
        <v>-2</v>
      </c>
    </row>
    <row r="39" spans="1:63" x14ac:dyDescent="0.25">
      <c r="A39" s="2" t="s">
        <v>31</v>
      </c>
      <c r="B39">
        <f t="shared" ca="1" si="0"/>
        <v>0</v>
      </c>
      <c r="C39" t="s">
        <v>36</v>
      </c>
      <c r="D39" s="46">
        <f t="shared" ca="1" si="5"/>
        <v>7</v>
      </c>
      <c r="E39" t="s">
        <v>37</v>
      </c>
      <c r="F39" s="1"/>
      <c r="G39" s="2" t="s">
        <v>114</v>
      </c>
      <c r="H39">
        <f t="shared" ca="1" si="1"/>
        <v>-20</v>
      </c>
      <c r="I39" t="s">
        <v>36</v>
      </c>
      <c r="J39" s="46">
        <f t="shared" ca="1" si="6"/>
        <v>10</v>
      </c>
      <c r="K39" t="s">
        <v>37</v>
      </c>
      <c r="L39" s="1"/>
      <c r="M39" s="2" t="s">
        <v>115</v>
      </c>
      <c r="N39">
        <f t="shared" ca="1" si="2"/>
        <v>-35</v>
      </c>
      <c r="O39" t="s">
        <v>36</v>
      </c>
      <c r="P39" s="46">
        <f t="shared" ca="1" si="7"/>
        <v>5</v>
      </c>
      <c r="Q39" t="s">
        <v>37</v>
      </c>
      <c r="R39" s="1"/>
      <c r="S39" s="2" t="s">
        <v>31</v>
      </c>
      <c r="T39" s="5">
        <f t="shared" ca="1" si="8"/>
        <v>0</v>
      </c>
      <c r="U39" s="5" t="s">
        <v>36</v>
      </c>
      <c r="V39" s="8">
        <f t="shared" ca="1" si="9"/>
        <v>7</v>
      </c>
      <c r="W39" s="5" t="s">
        <v>37</v>
      </c>
      <c r="X39" s="8">
        <f t="shared" ca="1" si="10"/>
        <v>0</v>
      </c>
      <c r="Y39" s="6" t="s">
        <v>114</v>
      </c>
      <c r="Z39" s="5">
        <f t="shared" ca="1" si="11"/>
        <v>-20</v>
      </c>
      <c r="AA39" s="5" t="s">
        <v>36</v>
      </c>
      <c r="AB39" s="8">
        <f t="shared" ca="1" si="12"/>
        <v>10</v>
      </c>
      <c r="AC39" s="5" t="s">
        <v>37</v>
      </c>
      <c r="AD39" s="8">
        <f t="shared" ca="1" si="13"/>
        <v>-2</v>
      </c>
      <c r="AE39" s="6" t="s">
        <v>115</v>
      </c>
      <c r="AF39" s="5">
        <f t="shared" ca="1" si="14"/>
        <v>-35</v>
      </c>
      <c r="AG39" s="5" t="s">
        <v>36</v>
      </c>
      <c r="AH39" s="8">
        <f t="shared" ca="1" si="15"/>
        <v>5</v>
      </c>
      <c r="AI39" s="5" t="s">
        <v>37</v>
      </c>
      <c r="AJ39" s="8">
        <f t="shared" ca="1" si="16"/>
        <v>-7</v>
      </c>
      <c r="AL39" s="13">
        <f t="shared" ca="1" si="17"/>
        <v>0</v>
      </c>
      <c r="AM39" s="20">
        <f t="shared" ca="1" si="18"/>
        <v>7</v>
      </c>
      <c r="AN39" s="20">
        <f t="shared" ca="1" si="19"/>
        <v>0</v>
      </c>
      <c r="AO39" s="13">
        <f t="shared" ca="1" si="20"/>
        <v>-20</v>
      </c>
      <c r="AP39" s="20">
        <f t="shared" ca="1" si="21"/>
        <v>10</v>
      </c>
      <c r="AQ39" s="20">
        <f t="shared" ca="1" si="22"/>
        <v>-2</v>
      </c>
      <c r="AR39" s="13">
        <f t="shared" ca="1" si="23"/>
        <v>-35</v>
      </c>
      <c r="AS39" s="20">
        <f t="shared" ca="1" si="3"/>
        <v>5</v>
      </c>
      <c r="AT39" s="20">
        <f t="shared" ca="1" si="24"/>
        <v>-7</v>
      </c>
      <c r="AV39" s="20">
        <f t="shared" ca="1" si="25"/>
        <v>7</v>
      </c>
      <c r="AW39" s="20">
        <f t="shared" ca="1" si="26"/>
        <v>0</v>
      </c>
      <c r="AX39" s="20"/>
      <c r="AY39" s="20">
        <f t="shared" ca="1" si="27"/>
        <v>10</v>
      </c>
      <c r="AZ39" s="20">
        <f t="shared" ca="1" si="28"/>
        <v>-2</v>
      </c>
      <c r="BA39" s="20"/>
      <c r="BB39" s="20">
        <f t="shared" ca="1" si="29"/>
        <v>5</v>
      </c>
      <c r="BC39" s="20">
        <f t="shared" ca="1" si="30"/>
        <v>-7</v>
      </c>
      <c r="BE39">
        <f t="shared" ca="1" si="31"/>
        <v>7</v>
      </c>
      <c r="BH39">
        <f t="shared" ref="BH39:BK44" ca="1" si="36">IF(AND($L$2&lt;=-1,$L$3&gt;=1),IF(RANDBETWEEN(1,2)=1,RANDBETWEEN($L$2,-1),RANDBETWEEN(1,$L$3)),IF($L$2&lt;=-1,RANDBETWEEN($L$2,-1),RANDBETWEEN(1,$L$3)))</f>
        <v>2</v>
      </c>
      <c r="BK39">
        <f t="shared" ca="1" si="36"/>
        <v>-2</v>
      </c>
    </row>
    <row r="40" spans="1:63" x14ac:dyDescent="0.25">
      <c r="A40" s="2" t="s">
        <v>32</v>
      </c>
      <c r="B40">
        <f t="shared" ref="B40:B57" ca="1" si="37">T40</f>
        <v>54</v>
      </c>
      <c r="C40" t="s">
        <v>36</v>
      </c>
      <c r="D40" s="46">
        <f t="shared" ca="1" si="5"/>
        <v>9</v>
      </c>
      <c r="E40" t="s">
        <v>37</v>
      </c>
      <c r="F40" s="1"/>
      <c r="G40" s="2" t="s">
        <v>116</v>
      </c>
      <c r="H40">
        <f t="shared" ref="H40:H57" ca="1" si="38">Z40</f>
        <v>0</v>
      </c>
      <c r="I40" t="s">
        <v>36</v>
      </c>
      <c r="J40" s="46" t="str">
        <f t="shared" ca="1" si="6"/>
        <v>(-9)</v>
      </c>
      <c r="K40" t="s">
        <v>37</v>
      </c>
      <c r="L40" s="1"/>
      <c r="M40" s="2" t="s">
        <v>117</v>
      </c>
      <c r="N40">
        <f t="shared" ref="N40:N57" ca="1" si="39">AF40</f>
        <v>-56</v>
      </c>
      <c r="O40" t="s">
        <v>36</v>
      </c>
      <c r="P40" s="46">
        <f t="shared" ca="1" si="7"/>
        <v>7</v>
      </c>
      <c r="Q40" t="s">
        <v>37</v>
      </c>
      <c r="R40" s="1"/>
      <c r="S40" s="2" t="s">
        <v>32</v>
      </c>
      <c r="T40" s="5">
        <f t="shared" ca="1" si="8"/>
        <v>54</v>
      </c>
      <c r="U40" s="5" t="s">
        <v>36</v>
      </c>
      <c r="V40" s="8">
        <f t="shared" ca="1" si="9"/>
        <v>9</v>
      </c>
      <c r="W40" s="5" t="s">
        <v>37</v>
      </c>
      <c r="X40" s="8">
        <f t="shared" ca="1" si="10"/>
        <v>6</v>
      </c>
      <c r="Y40" s="6" t="s">
        <v>116</v>
      </c>
      <c r="Z40" s="5">
        <f t="shared" ca="1" si="11"/>
        <v>0</v>
      </c>
      <c r="AA40" s="5" t="s">
        <v>36</v>
      </c>
      <c r="AB40" s="8" t="str">
        <f t="shared" ca="1" si="12"/>
        <v>(-9)</v>
      </c>
      <c r="AC40" s="5" t="s">
        <v>37</v>
      </c>
      <c r="AD40" s="8">
        <f t="shared" ca="1" si="13"/>
        <v>0</v>
      </c>
      <c r="AE40" s="6" t="s">
        <v>117</v>
      </c>
      <c r="AF40" s="5">
        <f t="shared" ca="1" si="14"/>
        <v>-56</v>
      </c>
      <c r="AG40" s="5" t="s">
        <v>36</v>
      </c>
      <c r="AH40" s="8">
        <f t="shared" ca="1" si="15"/>
        <v>7</v>
      </c>
      <c r="AI40" s="5" t="s">
        <v>37</v>
      </c>
      <c r="AJ40" s="8">
        <f t="shared" ca="1" si="16"/>
        <v>-8</v>
      </c>
      <c r="AL40" s="13">
        <f t="shared" ca="1" si="17"/>
        <v>54</v>
      </c>
      <c r="AM40" s="20">
        <f t="shared" ca="1" si="18"/>
        <v>9</v>
      </c>
      <c r="AN40" s="20">
        <f t="shared" ca="1" si="19"/>
        <v>6</v>
      </c>
      <c r="AO40" s="13">
        <f t="shared" ca="1" si="20"/>
        <v>0</v>
      </c>
      <c r="AP40" s="20">
        <f t="shared" ref="AP40:AP57" ca="1" si="40">IF(AND($L$4=0,AY40=0),BH40,AY40)</f>
        <v>-9</v>
      </c>
      <c r="AQ40" s="20">
        <f t="shared" ca="1" si="22"/>
        <v>0</v>
      </c>
      <c r="AR40" s="13">
        <f t="shared" ca="1" si="23"/>
        <v>-56</v>
      </c>
      <c r="AS40" s="20">
        <f t="shared" ref="AS40:AS57" ca="1" si="41">IF(AND($L$4=0,BB40=0),BK40,BB40)</f>
        <v>7</v>
      </c>
      <c r="AT40" s="20">
        <f t="shared" ca="1" si="24"/>
        <v>-8</v>
      </c>
      <c r="AV40" s="20">
        <f t="shared" ca="1" si="25"/>
        <v>9</v>
      </c>
      <c r="AW40" s="20">
        <f t="shared" ca="1" si="26"/>
        <v>6</v>
      </c>
      <c r="AX40" s="20"/>
      <c r="AY40" s="20">
        <f t="shared" ca="1" si="27"/>
        <v>-9</v>
      </c>
      <c r="AZ40" s="20">
        <f t="shared" ca="1" si="28"/>
        <v>0</v>
      </c>
      <c r="BA40" s="20"/>
      <c r="BB40" s="20">
        <f t="shared" ca="1" si="29"/>
        <v>7</v>
      </c>
      <c r="BC40" s="20">
        <f t="shared" ca="1" si="30"/>
        <v>-8</v>
      </c>
      <c r="BE40">
        <f t="shared" ca="1" si="31"/>
        <v>-7</v>
      </c>
      <c r="BH40">
        <f t="shared" ca="1" si="36"/>
        <v>-1</v>
      </c>
      <c r="BK40">
        <f t="shared" ca="1" si="36"/>
        <v>-9</v>
      </c>
    </row>
    <row r="41" spans="1:63" x14ac:dyDescent="0.25">
      <c r="A41" s="2" t="s">
        <v>33</v>
      </c>
      <c r="B41">
        <f t="shared" ca="1" si="37"/>
        <v>-3</v>
      </c>
      <c r="C41" t="s">
        <v>36</v>
      </c>
      <c r="D41" s="46" t="str">
        <f t="shared" ca="1" si="5"/>
        <v>(-3)</v>
      </c>
      <c r="E41" t="s">
        <v>37</v>
      </c>
      <c r="F41" s="1"/>
      <c r="G41" s="2" t="s">
        <v>118</v>
      </c>
      <c r="H41">
        <f t="shared" ca="1" si="38"/>
        <v>48</v>
      </c>
      <c r="I41" t="s">
        <v>36</v>
      </c>
      <c r="J41" s="46">
        <f t="shared" ca="1" si="6"/>
        <v>6</v>
      </c>
      <c r="K41" t="s">
        <v>37</v>
      </c>
      <c r="L41" s="1"/>
      <c r="M41" s="2" t="s">
        <v>119</v>
      </c>
      <c r="N41">
        <f t="shared" ca="1" si="39"/>
        <v>-16</v>
      </c>
      <c r="O41" t="s">
        <v>36</v>
      </c>
      <c r="P41" s="46" t="str">
        <f t="shared" ca="1" si="7"/>
        <v>(-8)</v>
      </c>
      <c r="Q41" t="s">
        <v>37</v>
      </c>
      <c r="R41" s="1"/>
      <c r="S41" s="2" t="s">
        <v>33</v>
      </c>
      <c r="T41" s="5">
        <f t="shared" ca="1" si="8"/>
        <v>-3</v>
      </c>
      <c r="U41" s="5" t="s">
        <v>36</v>
      </c>
      <c r="V41" s="8" t="str">
        <f t="shared" ca="1" si="9"/>
        <v>(-3)</v>
      </c>
      <c r="W41" s="5" t="s">
        <v>37</v>
      </c>
      <c r="X41" s="8">
        <f t="shared" ca="1" si="10"/>
        <v>1</v>
      </c>
      <c r="Y41" s="6" t="s">
        <v>118</v>
      </c>
      <c r="Z41" s="5">
        <f t="shared" ca="1" si="11"/>
        <v>48</v>
      </c>
      <c r="AA41" s="5" t="s">
        <v>36</v>
      </c>
      <c r="AB41" s="8">
        <f t="shared" ca="1" si="12"/>
        <v>6</v>
      </c>
      <c r="AC41" s="5" t="s">
        <v>37</v>
      </c>
      <c r="AD41" s="8">
        <f t="shared" ca="1" si="13"/>
        <v>8</v>
      </c>
      <c r="AE41" s="6" t="s">
        <v>119</v>
      </c>
      <c r="AF41" s="5">
        <f t="shared" ca="1" si="14"/>
        <v>-16</v>
      </c>
      <c r="AG41" s="5" t="s">
        <v>36</v>
      </c>
      <c r="AH41" s="8" t="str">
        <f t="shared" ca="1" si="15"/>
        <v>(-8)</v>
      </c>
      <c r="AI41" s="5" t="s">
        <v>37</v>
      </c>
      <c r="AJ41" s="8">
        <f t="shared" ca="1" si="16"/>
        <v>2</v>
      </c>
      <c r="AL41" s="13">
        <f t="shared" ca="1" si="17"/>
        <v>-3</v>
      </c>
      <c r="AM41" s="20">
        <f t="shared" ca="1" si="18"/>
        <v>-3</v>
      </c>
      <c r="AN41" s="20">
        <f t="shared" ca="1" si="19"/>
        <v>1</v>
      </c>
      <c r="AO41" s="13">
        <f t="shared" ca="1" si="20"/>
        <v>48</v>
      </c>
      <c r="AP41" s="20">
        <f t="shared" ca="1" si="40"/>
        <v>6</v>
      </c>
      <c r="AQ41" s="20">
        <f t="shared" ca="1" si="22"/>
        <v>8</v>
      </c>
      <c r="AR41" s="13">
        <f t="shared" ca="1" si="23"/>
        <v>-16</v>
      </c>
      <c r="AS41" s="20">
        <f t="shared" ca="1" si="41"/>
        <v>-8</v>
      </c>
      <c r="AT41" s="20">
        <f t="shared" ca="1" si="24"/>
        <v>2</v>
      </c>
      <c r="AV41" s="20">
        <f t="shared" ca="1" si="25"/>
        <v>-3</v>
      </c>
      <c r="AW41" s="20">
        <f t="shared" ca="1" si="26"/>
        <v>1</v>
      </c>
      <c r="AX41" s="20"/>
      <c r="AY41" s="20">
        <f t="shared" ca="1" si="27"/>
        <v>6</v>
      </c>
      <c r="AZ41" s="20">
        <f t="shared" ca="1" si="28"/>
        <v>8</v>
      </c>
      <c r="BA41" s="20"/>
      <c r="BB41" s="20">
        <f t="shared" ca="1" si="29"/>
        <v>-8</v>
      </c>
      <c r="BC41" s="20">
        <f t="shared" ca="1" si="30"/>
        <v>2</v>
      </c>
      <c r="BE41">
        <f t="shared" ca="1" si="31"/>
        <v>-3</v>
      </c>
      <c r="BH41">
        <f t="shared" ca="1" si="36"/>
        <v>8</v>
      </c>
      <c r="BK41">
        <f t="shared" ca="1" si="36"/>
        <v>-6</v>
      </c>
    </row>
    <row r="42" spans="1:63" x14ac:dyDescent="0.25">
      <c r="A42" s="2" t="s">
        <v>34</v>
      </c>
      <c r="B42">
        <f t="shared" ca="1" si="37"/>
        <v>18</v>
      </c>
      <c r="C42" t="s">
        <v>36</v>
      </c>
      <c r="D42" s="46" t="str">
        <f t="shared" ca="1" si="5"/>
        <v>(-6)</v>
      </c>
      <c r="E42" t="s">
        <v>37</v>
      </c>
      <c r="F42" s="1"/>
      <c r="G42" s="2" t="s">
        <v>120</v>
      </c>
      <c r="H42">
        <f t="shared" ca="1" si="38"/>
        <v>-16</v>
      </c>
      <c r="I42" t="s">
        <v>36</v>
      </c>
      <c r="J42" s="46" t="str">
        <f t="shared" ca="1" si="6"/>
        <v>(-4)</v>
      </c>
      <c r="K42" t="s">
        <v>37</v>
      </c>
      <c r="L42" s="1"/>
      <c r="M42" s="2" t="s">
        <v>121</v>
      </c>
      <c r="N42">
        <f t="shared" ca="1" si="39"/>
        <v>24</v>
      </c>
      <c r="O42" t="s">
        <v>36</v>
      </c>
      <c r="P42" s="46" t="str">
        <f t="shared" ca="1" si="7"/>
        <v>(-3)</v>
      </c>
      <c r="Q42" t="s">
        <v>37</v>
      </c>
      <c r="R42" s="1"/>
      <c r="S42" s="2" t="s">
        <v>34</v>
      </c>
      <c r="T42" s="5">
        <f t="shared" ca="1" si="8"/>
        <v>18</v>
      </c>
      <c r="U42" s="5" t="s">
        <v>36</v>
      </c>
      <c r="V42" s="8" t="str">
        <f t="shared" ca="1" si="9"/>
        <v>(-6)</v>
      </c>
      <c r="W42" s="5" t="s">
        <v>37</v>
      </c>
      <c r="X42" s="8">
        <f t="shared" ca="1" si="10"/>
        <v>-3</v>
      </c>
      <c r="Y42" s="6" t="s">
        <v>120</v>
      </c>
      <c r="Z42" s="5">
        <f t="shared" ca="1" si="11"/>
        <v>-16</v>
      </c>
      <c r="AA42" s="5" t="s">
        <v>36</v>
      </c>
      <c r="AB42" s="8" t="str">
        <f t="shared" ca="1" si="12"/>
        <v>(-4)</v>
      </c>
      <c r="AC42" s="5" t="s">
        <v>37</v>
      </c>
      <c r="AD42" s="8">
        <f t="shared" ca="1" si="13"/>
        <v>4</v>
      </c>
      <c r="AE42" s="6" t="s">
        <v>121</v>
      </c>
      <c r="AF42" s="5">
        <f t="shared" ca="1" si="14"/>
        <v>24</v>
      </c>
      <c r="AG42" s="5" t="s">
        <v>36</v>
      </c>
      <c r="AH42" s="8" t="str">
        <f t="shared" ca="1" si="15"/>
        <v>(-3)</v>
      </c>
      <c r="AI42" s="5" t="s">
        <v>37</v>
      </c>
      <c r="AJ42" s="8">
        <f t="shared" ca="1" si="16"/>
        <v>-8</v>
      </c>
      <c r="AL42" s="13">
        <f t="shared" ca="1" si="17"/>
        <v>18</v>
      </c>
      <c r="AM42" s="20">
        <f t="shared" ca="1" si="18"/>
        <v>-6</v>
      </c>
      <c r="AN42" s="20">
        <f t="shared" ca="1" si="19"/>
        <v>-3</v>
      </c>
      <c r="AO42" s="13">
        <f t="shared" ca="1" si="20"/>
        <v>-16</v>
      </c>
      <c r="AP42" s="20">
        <f t="shared" ca="1" si="40"/>
        <v>-4</v>
      </c>
      <c r="AQ42" s="20">
        <f t="shared" ca="1" si="22"/>
        <v>4</v>
      </c>
      <c r="AR42" s="13">
        <f t="shared" ca="1" si="23"/>
        <v>24</v>
      </c>
      <c r="AS42" s="20">
        <f t="shared" ca="1" si="41"/>
        <v>-3</v>
      </c>
      <c r="AT42" s="20">
        <f t="shared" ca="1" si="24"/>
        <v>-8</v>
      </c>
      <c r="AV42" s="20">
        <f t="shared" ca="1" si="25"/>
        <v>-6</v>
      </c>
      <c r="AW42" s="20">
        <f t="shared" ca="1" si="26"/>
        <v>-3</v>
      </c>
      <c r="AX42" s="20"/>
      <c r="AY42" s="20">
        <f t="shared" ca="1" si="27"/>
        <v>-4</v>
      </c>
      <c r="AZ42" s="20">
        <f t="shared" ca="1" si="28"/>
        <v>4</v>
      </c>
      <c r="BA42" s="20"/>
      <c r="BB42" s="20">
        <f t="shared" ca="1" si="29"/>
        <v>-3</v>
      </c>
      <c r="BC42" s="20">
        <f t="shared" ca="1" si="30"/>
        <v>-8</v>
      </c>
      <c r="BE42">
        <f t="shared" ca="1" si="31"/>
        <v>-8</v>
      </c>
      <c r="BH42">
        <f t="shared" ca="1" si="36"/>
        <v>5</v>
      </c>
      <c r="BK42">
        <f t="shared" ca="1" si="36"/>
        <v>-2</v>
      </c>
    </row>
    <row r="43" spans="1:63" x14ac:dyDescent="0.25">
      <c r="A43" s="2" t="s">
        <v>35</v>
      </c>
      <c r="B43">
        <f t="shared" ca="1" si="37"/>
        <v>12</v>
      </c>
      <c r="C43" t="s">
        <v>36</v>
      </c>
      <c r="D43" s="46">
        <f t="shared" ca="1" si="5"/>
        <v>3</v>
      </c>
      <c r="E43" t="s">
        <v>37</v>
      </c>
      <c r="F43" s="1"/>
      <c r="G43" s="2" t="s">
        <v>122</v>
      </c>
      <c r="H43">
        <f t="shared" ca="1" si="38"/>
        <v>-20</v>
      </c>
      <c r="I43" t="s">
        <v>36</v>
      </c>
      <c r="J43" s="46">
        <f t="shared" ca="1" si="6"/>
        <v>5</v>
      </c>
      <c r="K43" t="s">
        <v>37</v>
      </c>
      <c r="L43" s="1"/>
      <c r="M43" s="2" t="s">
        <v>123</v>
      </c>
      <c r="N43">
        <f t="shared" ca="1" si="39"/>
        <v>35</v>
      </c>
      <c r="O43" t="s">
        <v>36</v>
      </c>
      <c r="P43" s="46" t="str">
        <f t="shared" ca="1" si="7"/>
        <v>(-5)</v>
      </c>
      <c r="Q43" t="s">
        <v>37</v>
      </c>
      <c r="R43" s="1"/>
      <c r="S43" s="2" t="s">
        <v>35</v>
      </c>
      <c r="T43" s="5">
        <f t="shared" ca="1" si="8"/>
        <v>12</v>
      </c>
      <c r="U43" s="5" t="s">
        <v>36</v>
      </c>
      <c r="V43" s="8">
        <f t="shared" ca="1" si="9"/>
        <v>3</v>
      </c>
      <c r="W43" s="5" t="s">
        <v>37</v>
      </c>
      <c r="X43" s="8">
        <f t="shared" ca="1" si="10"/>
        <v>4</v>
      </c>
      <c r="Y43" s="6" t="s">
        <v>122</v>
      </c>
      <c r="Z43" s="5">
        <f t="shared" ca="1" si="11"/>
        <v>-20</v>
      </c>
      <c r="AA43" s="5" t="s">
        <v>36</v>
      </c>
      <c r="AB43" s="8">
        <f t="shared" ca="1" si="12"/>
        <v>5</v>
      </c>
      <c r="AC43" s="5" t="s">
        <v>37</v>
      </c>
      <c r="AD43" s="8">
        <f t="shared" ca="1" si="13"/>
        <v>-4</v>
      </c>
      <c r="AE43" s="6" t="s">
        <v>123</v>
      </c>
      <c r="AF43" s="5">
        <f t="shared" ca="1" si="14"/>
        <v>35</v>
      </c>
      <c r="AG43" s="5" t="s">
        <v>36</v>
      </c>
      <c r="AH43" s="8" t="str">
        <f t="shared" ca="1" si="15"/>
        <v>(-5)</v>
      </c>
      <c r="AI43" s="5" t="s">
        <v>37</v>
      </c>
      <c r="AJ43" s="8">
        <f t="shared" ca="1" si="16"/>
        <v>-7</v>
      </c>
      <c r="AL43" s="13">
        <f t="shared" ca="1" si="17"/>
        <v>12</v>
      </c>
      <c r="AM43" s="20">
        <f t="shared" ca="1" si="18"/>
        <v>3</v>
      </c>
      <c r="AN43" s="20">
        <f t="shared" ca="1" si="19"/>
        <v>4</v>
      </c>
      <c r="AO43" s="13">
        <f t="shared" ca="1" si="20"/>
        <v>-20</v>
      </c>
      <c r="AP43" s="20">
        <f t="shared" ca="1" si="40"/>
        <v>5</v>
      </c>
      <c r="AQ43" s="20">
        <f t="shared" ca="1" si="22"/>
        <v>-4</v>
      </c>
      <c r="AR43" s="13">
        <f t="shared" ca="1" si="23"/>
        <v>35</v>
      </c>
      <c r="AS43" s="20">
        <f t="shared" ca="1" si="41"/>
        <v>-5</v>
      </c>
      <c r="AT43" s="20">
        <f t="shared" ca="1" si="24"/>
        <v>-7</v>
      </c>
      <c r="AV43" s="20">
        <f t="shared" ca="1" si="25"/>
        <v>3</v>
      </c>
      <c r="AW43" s="20">
        <f t="shared" ca="1" si="26"/>
        <v>4</v>
      </c>
      <c r="AX43" s="20"/>
      <c r="AY43" s="20">
        <f t="shared" ca="1" si="27"/>
        <v>5</v>
      </c>
      <c r="AZ43" s="20">
        <f t="shared" ca="1" si="28"/>
        <v>-4</v>
      </c>
      <c r="BA43" s="20"/>
      <c r="BB43" s="20">
        <f t="shared" ca="1" si="29"/>
        <v>-5</v>
      </c>
      <c r="BC43" s="20">
        <f t="shared" ca="1" si="30"/>
        <v>-7</v>
      </c>
      <c r="BE43">
        <f t="shared" ca="1" si="31"/>
        <v>-9</v>
      </c>
      <c r="BH43">
        <f t="shared" ca="1" si="36"/>
        <v>-2</v>
      </c>
      <c r="BK43">
        <f t="shared" ca="1" si="36"/>
        <v>7</v>
      </c>
    </row>
    <row r="44" spans="1:63" x14ac:dyDescent="0.25">
      <c r="A44" s="2" t="s">
        <v>38</v>
      </c>
      <c r="B44">
        <f t="shared" ca="1" si="37"/>
        <v>-30</v>
      </c>
      <c r="C44" t="s">
        <v>36</v>
      </c>
      <c r="D44" s="46" t="str">
        <f t="shared" ca="1" si="5"/>
        <v>(-3)</v>
      </c>
      <c r="E44" t="s">
        <v>37</v>
      </c>
      <c r="F44" s="1"/>
      <c r="G44" s="2" t="s">
        <v>124</v>
      </c>
      <c r="H44">
        <f t="shared" ca="1" si="38"/>
        <v>-20</v>
      </c>
      <c r="I44" t="s">
        <v>36</v>
      </c>
      <c r="J44" s="46" t="str">
        <f t="shared" ca="1" si="6"/>
        <v>(-4)</v>
      </c>
      <c r="K44" t="s">
        <v>37</v>
      </c>
      <c r="L44" s="1"/>
      <c r="M44" s="2" t="s">
        <v>125</v>
      </c>
      <c r="N44">
        <f t="shared" ca="1" si="39"/>
        <v>63</v>
      </c>
      <c r="O44" t="s">
        <v>36</v>
      </c>
      <c r="P44" s="46">
        <f t="shared" ca="1" si="7"/>
        <v>9</v>
      </c>
      <c r="Q44" t="s">
        <v>37</v>
      </c>
      <c r="R44" s="1"/>
      <c r="S44" s="2" t="s">
        <v>38</v>
      </c>
      <c r="T44" s="5">
        <f t="shared" ca="1" si="8"/>
        <v>-30</v>
      </c>
      <c r="U44" s="5" t="s">
        <v>36</v>
      </c>
      <c r="V44" s="8" t="str">
        <f t="shared" ca="1" si="9"/>
        <v>(-3)</v>
      </c>
      <c r="W44" s="5" t="s">
        <v>37</v>
      </c>
      <c r="X44" s="8">
        <f t="shared" ca="1" si="10"/>
        <v>10</v>
      </c>
      <c r="Y44" s="6" t="s">
        <v>124</v>
      </c>
      <c r="Z44" s="5">
        <f t="shared" ca="1" si="11"/>
        <v>-20</v>
      </c>
      <c r="AA44" s="5" t="s">
        <v>36</v>
      </c>
      <c r="AB44" s="8" t="str">
        <f t="shared" ca="1" si="12"/>
        <v>(-4)</v>
      </c>
      <c r="AC44" s="5" t="s">
        <v>37</v>
      </c>
      <c r="AD44" s="8">
        <f t="shared" ca="1" si="13"/>
        <v>5</v>
      </c>
      <c r="AE44" s="6" t="s">
        <v>125</v>
      </c>
      <c r="AF44" s="5">
        <f t="shared" ca="1" si="14"/>
        <v>63</v>
      </c>
      <c r="AG44" s="5" t="s">
        <v>36</v>
      </c>
      <c r="AH44" s="8">
        <f t="shared" ca="1" si="15"/>
        <v>9</v>
      </c>
      <c r="AI44" s="5" t="s">
        <v>37</v>
      </c>
      <c r="AJ44" s="8">
        <f t="shared" ca="1" si="16"/>
        <v>7</v>
      </c>
      <c r="AL44" s="13">
        <f t="shared" ca="1" si="17"/>
        <v>-30</v>
      </c>
      <c r="AM44" s="20">
        <f t="shared" ca="1" si="18"/>
        <v>-3</v>
      </c>
      <c r="AN44" s="20">
        <f t="shared" ca="1" si="19"/>
        <v>10</v>
      </c>
      <c r="AO44" s="13">
        <f t="shared" ca="1" si="20"/>
        <v>-20</v>
      </c>
      <c r="AP44" s="20">
        <f t="shared" ca="1" si="40"/>
        <v>-4</v>
      </c>
      <c r="AQ44" s="20">
        <f t="shared" ca="1" si="22"/>
        <v>5</v>
      </c>
      <c r="AR44" s="13">
        <f t="shared" ca="1" si="23"/>
        <v>63</v>
      </c>
      <c r="AS44" s="20">
        <f t="shared" ca="1" si="41"/>
        <v>9</v>
      </c>
      <c r="AT44" s="20">
        <f t="shared" ca="1" si="24"/>
        <v>7</v>
      </c>
      <c r="AV44" s="20">
        <f t="shared" ca="1" si="25"/>
        <v>-3</v>
      </c>
      <c r="AW44" s="20">
        <f t="shared" ca="1" si="26"/>
        <v>10</v>
      </c>
      <c r="AX44" s="20"/>
      <c r="AY44" s="20">
        <f t="shared" ca="1" si="27"/>
        <v>-4</v>
      </c>
      <c r="AZ44" s="20">
        <f t="shared" ca="1" si="28"/>
        <v>5</v>
      </c>
      <c r="BA44" s="20"/>
      <c r="BB44" s="20">
        <f t="shared" ca="1" si="29"/>
        <v>9</v>
      </c>
      <c r="BC44" s="20">
        <f t="shared" ca="1" si="30"/>
        <v>7</v>
      </c>
      <c r="BE44">
        <f t="shared" ca="1" si="31"/>
        <v>-4</v>
      </c>
      <c r="BH44">
        <f t="shared" ca="1" si="36"/>
        <v>-2</v>
      </c>
      <c r="BK44">
        <f t="shared" ca="1" si="36"/>
        <v>9</v>
      </c>
    </row>
    <row r="45" spans="1:63" x14ac:dyDescent="0.25">
      <c r="A45" s="2" t="s">
        <v>39</v>
      </c>
      <c r="B45">
        <f t="shared" ca="1" si="37"/>
        <v>-2</v>
      </c>
      <c r="C45" t="s">
        <v>36</v>
      </c>
      <c r="D45" s="46" t="str">
        <f t="shared" ca="1" si="5"/>
        <v>(-1)</v>
      </c>
      <c r="E45" t="s">
        <v>37</v>
      </c>
      <c r="F45" s="1"/>
      <c r="G45" s="2" t="s">
        <v>126</v>
      </c>
      <c r="H45">
        <f t="shared" ca="1" si="38"/>
        <v>-14</v>
      </c>
      <c r="I45" t="s">
        <v>36</v>
      </c>
      <c r="J45" s="46">
        <f t="shared" ca="1" si="6"/>
        <v>7</v>
      </c>
      <c r="K45" t="s">
        <v>37</v>
      </c>
      <c r="L45" s="1"/>
      <c r="M45" s="2" t="s">
        <v>127</v>
      </c>
      <c r="N45">
        <f t="shared" ca="1" si="39"/>
        <v>32</v>
      </c>
      <c r="O45" t="s">
        <v>36</v>
      </c>
      <c r="P45" s="46" t="str">
        <f t="shared" ca="1" si="7"/>
        <v>(-8)</v>
      </c>
      <c r="Q45" t="s">
        <v>37</v>
      </c>
      <c r="R45" s="1"/>
      <c r="S45" s="2" t="s">
        <v>39</v>
      </c>
      <c r="T45" s="5">
        <f t="shared" ca="1" si="8"/>
        <v>-2</v>
      </c>
      <c r="U45" s="5" t="s">
        <v>36</v>
      </c>
      <c r="V45" s="8" t="str">
        <f t="shared" ca="1" si="9"/>
        <v>(-1)</v>
      </c>
      <c r="W45" s="5" t="s">
        <v>37</v>
      </c>
      <c r="X45" s="8">
        <f t="shared" ca="1" si="10"/>
        <v>2</v>
      </c>
      <c r="Y45" s="6" t="s">
        <v>126</v>
      </c>
      <c r="Z45" s="5">
        <f t="shared" ca="1" si="11"/>
        <v>-14</v>
      </c>
      <c r="AA45" s="5" t="s">
        <v>36</v>
      </c>
      <c r="AB45" s="8">
        <f t="shared" ca="1" si="12"/>
        <v>7</v>
      </c>
      <c r="AC45" s="5" t="s">
        <v>37</v>
      </c>
      <c r="AD45" s="8">
        <f t="shared" ca="1" si="13"/>
        <v>-2</v>
      </c>
      <c r="AE45" s="6" t="s">
        <v>127</v>
      </c>
      <c r="AF45" s="5">
        <f t="shared" ca="1" si="14"/>
        <v>32</v>
      </c>
      <c r="AG45" s="5" t="s">
        <v>36</v>
      </c>
      <c r="AH45" s="8" t="str">
        <f t="shared" ca="1" si="15"/>
        <v>(-8)</v>
      </c>
      <c r="AI45" s="5" t="s">
        <v>37</v>
      </c>
      <c r="AJ45" s="8">
        <f t="shared" ca="1" si="16"/>
        <v>-4</v>
      </c>
      <c r="AL45" s="13">
        <f t="shared" ca="1" si="17"/>
        <v>-2</v>
      </c>
      <c r="AM45" s="20">
        <f t="shared" ca="1" si="18"/>
        <v>-1</v>
      </c>
      <c r="AN45" s="20">
        <f t="shared" ca="1" si="19"/>
        <v>2</v>
      </c>
      <c r="AO45" s="13">
        <f t="shared" ca="1" si="20"/>
        <v>-14</v>
      </c>
      <c r="AP45" s="20">
        <f t="shared" ca="1" si="40"/>
        <v>7</v>
      </c>
      <c r="AQ45" s="20">
        <f t="shared" ca="1" si="22"/>
        <v>-2</v>
      </c>
      <c r="AR45" s="13">
        <f t="shared" ca="1" si="23"/>
        <v>32</v>
      </c>
      <c r="AS45" s="20">
        <f t="shared" ca="1" si="41"/>
        <v>-8</v>
      </c>
      <c r="AT45" s="20">
        <f t="shared" ca="1" si="24"/>
        <v>-4</v>
      </c>
      <c r="AV45" s="20">
        <f t="shared" ca="1" si="25"/>
        <v>-1</v>
      </c>
      <c r="AW45" s="20">
        <f t="shared" ca="1" si="26"/>
        <v>2</v>
      </c>
      <c r="AX45" s="20"/>
      <c r="AY45" s="20">
        <f t="shared" ca="1" si="27"/>
        <v>7</v>
      </c>
      <c r="AZ45" s="20">
        <f t="shared" ca="1" si="28"/>
        <v>-2</v>
      </c>
      <c r="BA45" s="20"/>
      <c r="BB45" s="20">
        <f t="shared" ca="1" si="29"/>
        <v>-8</v>
      </c>
      <c r="BC45" s="20">
        <f t="shared" ca="1" si="30"/>
        <v>-4</v>
      </c>
      <c r="BE45">
        <f t="shared" ca="1" si="31"/>
        <v>-2</v>
      </c>
      <c r="BH45">
        <f t="shared" ref="BH45:BK50" ca="1" si="42">IF(AND($L$2&lt;=-1,$L$3&gt;=1),IF(RANDBETWEEN(1,2)=1,RANDBETWEEN($L$2,-1),RANDBETWEEN(1,$L$3)),IF($L$2&lt;=-1,RANDBETWEEN($L$2,-1),RANDBETWEEN(1,$L$3)))</f>
        <v>-9</v>
      </c>
      <c r="BK45">
        <f t="shared" ca="1" si="42"/>
        <v>-6</v>
      </c>
    </row>
    <row r="46" spans="1:63" x14ac:dyDescent="0.25">
      <c r="A46" s="2" t="s">
        <v>40</v>
      </c>
      <c r="B46">
        <f t="shared" ca="1" si="37"/>
        <v>8</v>
      </c>
      <c r="C46" t="s">
        <v>36</v>
      </c>
      <c r="D46" s="46" t="str">
        <f t="shared" ca="1" si="5"/>
        <v>(-4)</v>
      </c>
      <c r="E46" t="s">
        <v>37</v>
      </c>
      <c r="F46" s="1"/>
      <c r="G46" s="2" t="s">
        <v>128</v>
      </c>
      <c r="H46">
        <f t="shared" ca="1" si="38"/>
        <v>48</v>
      </c>
      <c r="I46" t="s">
        <v>36</v>
      </c>
      <c r="J46" s="46">
        <f t="shared" ca="1" si="6"/>
        <v>8</v>
      </c>
      <c r="K46" t="s">
        <v>37</v>
      </c>
      <c r="L46" s="1"/>
      <c r="M46" s="2" t="s">
        <v>129</v>
      </c>
      <c r="N46">
        <f t="shared" ca="1" si="39"/>
        <v>36</v>
      </c>
      <c r="O46" t="s">
        <v>36</v>
      </c>
      <c r="P46" s="46">
        <f t="shared" ca="1" si="7"/>
        <v>6</v>
      </c>
      <c r="Q46" t="s">
        <v>37</v>
      </c>
      <c r="R46" s="1"/>
      <c r="S46" s="2" t="s">
        <v>40</v>
      </c>
      <c r="T46" s="5">
        <f t="shared" ca="1" si="8"/>
        <v>8</v>
      </c>
      <c r="U46" s="5" t="s">
        <v>36</v>
      </c>
      <c r="V46" s="8" t="str">
        <f t="shared" ca="1" si="9"/>
        <v>(-4)</v>
      </c>
      <c r="W46" s="5" t="s">
        <v>37</v>
      </c>
      <c r="X46" s="8">
        <f t="shared" ca="1" si="10"/>
        <v>-2</v>
      </c>
      <c r="Y46" s="6" t="s">
        <v>128</v>
      </c>
      <c r="Z46" s="5">
        <f t="shared" ca="1" si="11"/>
        <v>48</v>
      </c>
      <c r="AA46" s="5" t="s">
        <v>36</v>
      </c>
      <c r="AB46" s="8">
        <f t="shared" ca="1" si="12"/>
        <v>8</v>
      </c>
      <c r="AC46" s="5" t="s">
        <v>37</v>
      </c>
      <c r="AD46" s="8">
        <f t="shared" ca="1" si="13"/>
        <v>6</v>
      </c>
      <c r="AE46" s="6" t="s">
        <v>129</v>
      </c>
      <c r="AF46" s="5">
        <f t="shared" ca="1" si="14"/>
        <v>36</v>
      </c>
      <c r="AG46" s="5" t="s">
        <v>36</v>
      </c>
      <c r="AH46" s="8">
        <f t="shared" ca="1" si="15"/>
        <v>6</v>
      </c>
      <c r="AI46" s="5" t="s">
        <v>37</v>
      </c>
      <c r="AJ46" s="8">
        <f t="shared" ca="1" si="16"/>
        <v>6</v>
      </c>
      <c r="AL46" s="13">
        <f t="shared" ca="1" si="17"/>
        <v>8</v>
      </c>
      <c r="AM46" s="20">
        <f t="shared" ca="1" si="18"/>
        <v>-4</v>
      </c>
      <c r="AN46" s="20">
        <f t="shared" ca="1" si="19"/>
        <v>-2</v>
      </c>
      <c r="AO46" s="13">
        <f t="shared" ca="1" si="20"/>
        <v>48</v>
      </c>
      <c r="AP46" s="20">
        <f t="shared" ca="1" si="40"/>
        <v>8</v>
      </c>
      <c r="AQ46" s="20">
        <f t="shared" ca="1" si="22"/>
        <v>6</v>
      </c>
      <c r="AR46" s="13">
        <f t="shared" ca="1" si="23"/>
        <v>36</v>
      </c>
      <c r="AS46" s="20">
        <f t="shared" ca="1" si="41"/>
        <v>6</v>
      </c>
      <c r="AT46" s="20">
        <f t="shared" ca="1" si="24"/>
        <v>6</v>
      </c>
      <c r="AV46" s="20">
        <f t="shared" ca="1" si="25"/>
        <v>-4</v>
      </c>
      <c r="AW46" s="20">
        <f t="shared" ca="1" si="26"/>
        <v>-2</v>
      </c>
      <c r="AX46" s="20"/>
      <c r="AY46" s="20">
        <f t="shared" ca="1" si="27"/>
        <v>8</v>
      </c>
      <c r="AZ46" s="20">
        <f t="shared" ca="1" si="28"/>
        <v>6</v>
      </c>
      <c r="BA46" s="20"/>
      <c r="BB46" s="20">
        <f t="shared" ca="1" si="29"/>
        <v>6</v>
      </c>
      <c r="BC46" s="20">
        <f t="shared" ca="1" si="30"/>
        <v>6</v>
      </c>
      <c r="BE46">
        <f t="shared" ca="1" si="31"/>
        <v>10</v>
      </c>
      <c r="BH46">
        <f t="shared" ca="1" si="42"/>
        <v>6</v>
      </c>
      <c r="BK46">
        <f t="shared" ca="1" si="42"/>
        <v>-8</v>
      </c>
    </row>
    <row r="47" spans="1:63" x14ac:dyDescent="0.25">
      <c r="A47" s="2" t="s">
        <v>41</v>
      </c>
      <c r="B47">
        <f t="shared" ca="1" si="37"/>
        <v>-81</v>
      </c>
      <c r="C47" t="s">
        <v>36</v>
      </c>
      <c r="D47" s="46" t="str">
        <f t="shared" ca="1" si="5"/>
        <v>(-9)</v>
      </c>
      <c r="E47" t="s">
        <v>37</v>
      </c>
      <c r="F47" s="1"/>
      <c r="G47" s="2" t="s">
        <v>130</v>
      </c>
      <c r="H47">
        <f t="shared" ca="1" si="38"/>
        <v>-20</v>
      </c>
      <c r="I47" t="s">
        <v>36</v>
      </c>
      <c r="J47" s="46" t="str">
        <f t="shared" ca="1" si="6"/>
        <v>(-2)</v>
      </c>
      <c r="K47" t="s">
        <v>37</v>
      </c>
      <c r="L47" s="1"/>
      <c r="M47" s="2" t="s">
        <v>131</v>
      </c>
      <c r="N47">
        <f t="shared" ca="1" si="39"/>
        <v>-90</v>
      </c>
      <c r="O47" t="s">
        <v>36</v>
      </c>
      <c r="P47" s="46" t="str">
        <f t="shared" ca="1" si="7"/>
        <v>(-9)</v>
      </c>
      <c r="Q47" t="s">
        <v>37</v>
      </c>
      <c r="R47" s="1"/>
      <c r="S47" s="2" t="s">
        <v>41</v>
      </c>
      <c r="T47" s="5">
        <f t="shared" ca="1" si="8"/>
        <v>-81</v>
      </c>
      <c r="U47" s="5" t="s">
        <v>36</v>
      </c>
      <c r="V47" s="8" t="str">
        <f t="shared" ca="1" si="9"/>
        <v>(-9)</v>
      </c>
      <c r="W47" s="5" t="s">
        <v>37</v>
      </c>
      <c r="X47" s="8">
        <f t="shared" ca="1" si="10"/>
        <v>9</v>
      </c>
      <c r="Y47" s="6" t="s">
        <v>130</v>
      </c>
      <c r="Z47" s="5">
        <f t="shared" ca="1" si="11"/>
        <v>-20</v>
      </c>
      <c r="AA47" s="5" t="s">
        <v>36</v>
      </c>
      <c r="AB47" s="8" t="str">
        <f t="shared" ca="1" si="12"/>
        <v>(-2)</v>
      </c>
      <c r="AC47" s="5" t="s">
        <v>37</v>
      </c>
      <c r="AD47" s="8">
        <f t="shared" ca="1" si="13"/>
        <v>10</v>
      </c>
      <c r="AE47" s="6" t="s">
        <v>131</v>
      </c>
      <c r="AF47" s="5">
        <f t="shared" ca="1" si="14"/>
        <v>-90</v>
      </c>
      <c r="AG47" s="5" t="s">
        <v>36</v>
      </c>
      <c r="AH47" s="8" t="str">
        <f t="shared" ca="1" si="15"/>
        <v>(-9)</v>
      </c>
      <c r="AI47" s="5" t="s">
        <v>37</v>
      </c>
      <c r="AJ47" s="8">
        <f t="shared" ca="1" si="16"/>
        <v>10</v>
      </c>
      <c r="AL47" s="13">
        <f t="shared" ca="1" si="17"/>
        <v>-81</v>
      </c>
      <c r="AM47" s="20">
        <f t="shared" ca="1" si="18"/>
        <v>-9</v>
      </c>
      <c r="AN47" s="20">
        <f t="shared" ca="1" si="19"/>
        <v>9</v>
      </c>
      <c r="AO47" s="13">
        <f t="shared" ca="1" si="20"/>
        <v>-20</v>
      </c>
      <c r="AP47" s="20">
        <f t="shared" ca="1" si="40"/>
        <v>-2</v>
      </c>
      <c r="AQ47" s="20">
        <f t="shared" ca="1" si="22"/>
        <v>10</v>
      </c>
      <c r="AR47" s="13">
        <f t="shared" ca="1" si="23"/>
        <v>-90</v>
      </c>
      <c r="AS47" s="20">
        <f t="shared" ca="1" si="41"/>
        <v>-9</v>
      </c>
      <c r="AT47" s="20">
        <f t="shared" ca="1" si="24"/>
        <v>10</v>
      </c>
      <c r="AV47" s="20">
        <f t="shared" ca="1" si="25"/>
        <v>-9</v>
      </c>
      <c r="AW47" s="20">
        <f t="shared" ca="1" si="26"/>
        <v>9</v>
      </c>
      <c r="AX47" s="20"/>
      <c r="AY47" s="20">
        <f t="shared" ca="1" si="27"/>
        <v>-2</v>
      </c>
      <c r="AZ47" s="20">
        <f t="shared" ca="1" si="28"/>
        <v>10</v>
      </c>
      <c r="BA47" s="20"/>
      <c r="BB47" s="20">
        <f t="shared" ca="1" si="29"/>
        <v>-9</v>
      </c>
      <c r="BC47" s="20">
        <f t="shared" ca="1" si="30"/>
        <v>10</v>
      </c>
      <c r="BE47">
        <f t="shared" ca="1" si="31"/>
        <v>2</v>
      </c>
      <c r="BH47">
        <f t="shared" ca="1" si="42"/>
        <v>5</v>
      </c>
      <c r="BK47">
        <f t="shared" ca="1" si="42"/>
        <v>-1</v>
      </c>
    </row>
    <row r="48" spans="1:63" x14ac:dyDescent="0.25">
      <c r="A48" s="2" t="s">
        <v>42</v>
      </c>
      <c r="B48">
        <f t="shared" ca="1" si="37"/>
        <v>-18</v>
      </c>
      <c r="C48" t="s">
        <v>36</v>
      </c>
      <c r="D48" s="46">
        <f t="shared" ca="1" si="5"/>
        <v>6</v>
      </c>
      <c r="E48" t="s">
        <v>37</v>
      </c>
      <c r="F48" s="1"/>
      <c r="G48" s="2" t="s">
        <v>132</v>
      </c>
      <c r="H48">
        <f t="shared" ca="1" si="38"/>
        <v>-12</v>
      </c>
      <c r="I48" t="s">
        <v>36</v>
      </c>
      <c r="J48" s="46" t="str">
        <f t="shared" ca="1" si="6"/>
        <v>(-4)</v>
      </c>
      <c r="K48" t="s">
        <v>37</v>
      </c>
      <c r="L48" s="1"/>
      <c r="M48" s="2" t="s">
        <v>133</v>
      </c>
      <c r="N48">
        <f t="shared" ca="1" si="39"/>
        <v>36</v>
      </c>
      <c r="O48" t="s">
        <v>36</v>
      </c>
      <c r="P48" s="46">
        <f t="shared" ca="1" si="7"/>
        <v>4</v>
      </c>
      <c r="Q48" t="s">
        <v>37</v>
      </c>
      <c r="R48" s="1"/>
      <c r="S48" s="2" t="s">
        <v>42</v>
      </c>
      <c r="T48" s="5">
        <f t="shared" ca="1" si="8"/>
        <v>-18</v>
      </c>
      <c r="U48" s="5" t="s">
        <v>36</v>
      </c>
      <c r="V48" s="8">
        <f t="shared" ca="1" si="9"/>
        <v>6</v>
      </c>
      <c r="W48" s="5" t="s">
        <v>37</v>
      </c>
      <c r="X48" s="8">
        <f t="shared" ca="1" si="10"/>
        <v>-3</v>
      </c>
      <c r="Y48" s="6" t="s">
        <v>132</v>
      </c>
      <c r="Z48" s="5">
        <f t="shared" ca="1" si="11"/>
        <v>-12</v>
      </c>
      <c r="AA48" s="5" t="s">
        <v>36</v>
      </c>
      <c r="AB48" s="8" t="str">
        <f t="shared" ca="1" si="12"/>
        <v>(-4)</v>
      </c>
      <c r="AC48" s="5" t="s">
        <v>37</v>
      </c>
      <c r="AD48" s="8">
        <f t="shared" ca="1" si="13"/>
        <v>3</v>
      </c>
      <c r="AE48" s="6" t="s">
        <v>133</v>
      </c>
      <c r="AF48" s="5">
        <f t="shared" ca="1" si="14"/>
        <v>36</v>
      </c>
      <c r="AG48" s="5" t="s">
        <v>36</v>
      </c>
      <c r="AH48" s="8">
        <f t="shared" ca="1" si="15"/>
        <v>4</v>
      </c>
      <c r="AI48" s="5" t="s">
        <v>37</v>
      </c>
      <c r="AJ48" s="8">
        <f t="shared" ca="1" si="16"/>
        <v>9</v>
      </c>
      <c r="AL48" s="13">
        <f t="shared" ca="1" si="17"/>
        <v>-18</v>
      </c>
      <c r="AM48" s="20">
        <f t="shared" ca="1" si="18"/>
        <v>6</v>
      </c>
      <c r="AN48" s="20">
        <f t="shared" ca="1" si="19"/>
        <v>-3</v>
      </c>
      <c r="AO48" s="13">
        <f t="shared" ca="1" si="20"/>
        <v>-12</v>
      </c>
      <c r="AP48" s="20">
        <f t="shared" ca="1" si="40"/>
        <v>-4</v>
      </c>
      <c r="AQ48" s="20">
        <f t="shared" ca="1" si="22"/>
        <v>3</v>
      </c>
      <c r="AR48" s="13">
        <f t="shared" ca="1" si="23"/>
        <v>36</v>
      </c>
      <c r="AS48" s="20">
        <f t="shared" ca="1" si="41"/>
        <v>4</v>
      </c>
      <c r="AT48" s="20">
        <f t="shared" ca="1" si="24"/>
        <v>9</v>
      </c>
      <c r="AV48" s="20">
        <f t="shared" ca="1" si="25"/>
        <v>6</v>
      </c>
      <c r="AW48" s="20">
        <f t="shared" ca="1" si="26"/>
        <v>-3</v>
      </c>
      <c r="AX48" s="20"/>
      <c r="AY48" s="20">
        <f t="shared" ca="1" si="27"/>
        <v>-4</v>
      </c>
      <c r="AZ48" s="20">
        <f t="shared" ca="1" si="28"/>
        <v>3</v>
      </c>
      <c r="BA48" s="20"/>
      <c r="BB48" s="20">
        <f t="shared" ca="1" si="29"/>
        <v>4</v>
      </c>
      <c r="BC48" s="20">
        <f t="shared" ca="1" si="30"/>
        <v>9</v>
      </c>
      <c r="BE48">
        <f t="shared" ca="1" si="31"/>
        <v>-9</v>
      </c>
      <c r="BH48">
        <f t="shared" ca="1" si="42"/>
        <v>-3</v>
      </c>
      <c r="BK48">
        <f t="shared" ca="1" si="42"/>
        <v>10</v>
      </c>
    </row>
    <row r="49" spans="1:63" x14ac:dyDescent="0.25">
      <c r="A49" s="2" t="s">
        <v>43</v>
      </c>
      <c r="B49">
        <f t="shared" ca="1" si="37"/>
        <v>60</v>
      </c>
      <c r="C49" t="s">
        <v>36</v>
      </c>
      <c r="D49" s="46">
        <f t="shared" ca="1" si="5"/>
        <v>6</v>
      </c>
      <c r="E49" t="s">
        <v>37</v>
      </c>
      <c r="F49" s="1"/>
      <c r="G49" s="2" t="s">
        <v>134</v>
      </c>
      <c r="H49">
        <f t="shared" ca="1" si="38"/>
        <v>-8</v>
      </c>
      <c r="I49" t="s">
        <v>36</v>
      </c>
      <c r="J49" s="46" t="str">
        <f t="shared" ca="1" si="6"/>
        <v>(-8)</v>
      </c>
      <c r="K49" t="s">
        <v>37</v>
      </c>
      <c r="L49" s="1"/>
      <c r="M49" s="2" t="s">
        <v>135</v>
      </c>
      <c r="N49">
        <f t="shared" ca="1" si="39"/>
        <v>20</v>
      </c>
      <c r="O49" t="s">
        <v>36</v>
      </c>
      <c r="P49" s="46" t="str">
        <f t="shared" ca="1" si="7"/>
        <v>(-10)</v>
      </c>
      <c r="Q49" t="s">
        <v>37</v>
      </c>
      <c r="R49" s="1"/>
      <c r="S49" s="2" t="s">
        <v>43</v>
      </c>
      <c r="T49" s="5">
        <f t="shared" ca="1" si="8"/>
        <v>60</v>
      </c>
      <c r="U49" s="5" t="s">
        <v>36</v>
      </c>
      <c r="V49" s="8">
        <f t="shared" ca="1" si="9"/>
        <v>6</v>
      </c>
      <c r="W49" s="5" t="s">
        <v>37</v>
      </c>
      <c r="X49" s="8">
        <f t="shared" ca="1" si="10"/>
        <v>10</v>
      </c>
      <c r="Y49" s="6" t="s">
        <v>134</v>
      </c>
      <c r="Z49" s="5">
        <f t="shared" ca="1" si="11"/>
        <v>-8</v>
      </c>
      <c r="AA49" s="5" t="s">
        <v>36</v>
      </c>
      <c r="AB49" s="8" t="str">
        <f t="shared" ca="1" si="12"/>
        <v>(-8)</v>
      </c>
      <c r="AC49" s="5" t="s">
        <v>37</v>
      </c>
      <c r="AD49" s="8">
        <f t="shared" ca="1" si="13"/>
        <v>1</v>
      </c>
      <c r="AE49" s="6" t="s">
        <v>135</v>
      </c>
      <c r="AF49" s="5">
        <f t="shared" ca="1" si="14"/>
        <v>20</v>
      </c>
      <c r="AG49" s="5" t="s">
        <v>36</v>
      </c>
      <c r="AH49" s="8" t="str">
        <f t="shared" ca="1" si="15"/>
        <v>(-10)</v>
      </c>
      <c r="AI49" s="5" t="s">
        <v>37</v>
      </c>
      <c r="AJ49" s="8">
        <f t="shared" ca="1" si="16"/>
        <v>-2</v>
      </c>
      <c r="AL49" s="13">
        <f t="shared" ca="1" si="17"/>
        <v>60</v>
      </c>
      <c r="AM49" s="20">
        <f t="shared" ca="1" si="18"/>
        <v>6</v>
      </c>
      <c r="AN49" s="20">
        <f t="shared" ca="1" si="19"/>
        <v>10</v>
      </c>
      <c r="AO49" s="13">
        <f t="shared" ca="1" si="20"/>
        <v>-8</v>
      </c>
      <c r="AP49" s="20">
        <f t="shared" ca="1" si="40"/>
        <v>-8</v>
      </c>
      <c r="AQ49" s="20">
        <f t="shared" ca="1" si="22"/>
        <v>1</v>
      </c>
      <c r="AR49" s="13">
        <f t="shared" ca="1" si="23"/>
        <v>20</v>
      </c>
      <c r="AS49" s="20">
        <f t="shared" ca="1" si="41"/>
        <v>-10</v>
      </c>
      <c r="AT49" s="20">
        <f t="shared" ca="1" si="24"/>
        <v>-2</v>
      </c>
      <c r="AV49" s="20">
        <f t="shared" ca="1" si="25"/>
        <v>6</v>
      </c>
      <c r="AW49" s="20">
        <f t="shared" ca="1" si="26"/>
        <v>10</v>
      </c>
      <c r="AX49" s="20"/>
      <c r="AY49" s="20">
        <f t="shared" ca="1" si="27"/>
        <v>-8</v>
      </c>
      <c r="AZ49" s="20">
        <f t="shared" ca="1" si="28"/>
        <v>1</v>
      </c>
      <c r="BA49" s="20"/>
      <c r="BB49" s="20">
        <f t="shared" ca="1" si="29"/>
        <v>-10</v>
      </c>
      <c r="BC49" s="20">
        <f t="shared" ca="1" si="30"/>
        <v>-2</v>
      </c>
      <c r="BE49">
        <f t="shared" ca="1" si="31"/>
        <v>1</v>
      </c>
      <c r="BH49">
        <f t="shared" ca="1" si="42"/>
        <v>-5</v>
      </c>
      <c r="BK49">
        <f t="shared" ca="1" si="42"/>
        <v>-8</v>
      </c>
    </row>
    <row r="50" spans="1:63" x14ac:dyDescent="0.25">
      <c r="A50" s="2" t="s">
        <v>44</v>
      </c>
      <c r="B50">
        <f t="shared" ca="1" si="37"/>
        <v>60</v>
      </c>
      <c r="C50" t="s">
        <v>36</v>
      </c>
      <c r="D50" s="46" t="str">
        <f t="shared" ca="1" si="5"/>
        <v>(-10)</v>
      </c>
      <c r="E50" t="s">
        <v>37</v>
      </c>
      <c r="F50" s="1"/>
      <c r="G50" s="2" t="s">
        <v>136</v>
      </c>
      <c r="H50">
        <f t="shared" ca="1" si="38"/>
        <v>12</v>
      </c>
      <c r="I50" t="s">
        <v>36</v>
      </c>
      <c r="J50" s="46" t="str">
        <f t="shared" ca="1" si="6"/>
        <v>(-2)</v>
      </c>
      <c r="K50" t="s">
        <v>37</v>
      </c>
      <c r="L50" s="1"/>
      <c r="M50" s="2" t="s">
        <v>137</v>
      </c>
      <c r="N50">
        <f t="shared" ca="1" si="39"/>
        <v>-20</v>
      </c>
      <c r="O50" t="s">
        <v>36</v>
      </c>
      <c r="P50" s="46" t="str">
        <f t="shared" ca="1" si="7"/>
        <v>(-10)</v>
      </c>
      <c r="Q50" t="s">
        <v>37</v>
      </c>
      <c r="R50" s="1"/>
      <c r="S50" s="2" t="s">
        <v>44</v>
      </c>
      <c r="T50" s="5">
        <f t="shared" ca="1" si="8"/>
        <v>60</v>
      </c>
      <c r="U50" s="5" t="s">
        <v>36</v>
      </c>
      <c r="V50" s="8" t="str">
        <f t="shared" ca="1" si="9"/>
        <v>(-10)</v>
      </c>
      <c r="W50" s="5" t="s">
        <v>37</v>
      </c>
      <c r="X50" s="8">
        <f t="shared" ca="1" si="10"/>
        <v>-6</v>
      </c>
      <c r="Y50" s="6" t="s">
        <v>136</v>
      </c>
      <c r="Z50" s="5">
        <f t="shared" ca="1" si="11"/>
        <v>12</v>
      </c>
      <c r="AA50" s="5" t="s">
        <v>36</v>
      </c>
      <c r="AB50" s="8" t="str">
        <f t="shared" ca="1" si="12"/>
        <v>(-2)</v>
      </c>
      <c r="AC50" s="5" t="s">
        <v>37</v>
      </c>
      <c r="AD50" s="8">
        <f t="shared" ca="1" si="13"/>
        <v>-6</v>
      </c>
      <c r="AE50" s="6" t="s">
        <v>137</v>
      </c>
      <c r="AF50" s="5">
        <f t="shared" ca="1" si="14"/>
        <v>-20</v>
      </c>
      <c r="AG50" s="5" t="s">
        <v>36</v>
      </c>
      <c r="AH50" s="8" t="str">
        <f t="shared" ca="1" si="15"/>
        <v>(-10)</v>
      </c>
      <c r="AI50" s="5" t="s">
        <v>37</v>
      </c>
      <c r="AJ50" s="8">
        <f t="shared" ca="1" si="16"/>
        <v>2</v>
      </c>
      <c r="AL50" s="13">
        <f t="shared" ca="1" si="17"/>
        <v>60</v>
      </c>
      <c r="AM50" s="20">
        <f t="shared" ca="1" si="18"/>
        <v>-10</v>
      </c>
      <c r="AN50" s="20">
        <f t="shared" ca="1" si="19"/>
        <v>-6</v>
      </c>
      <c r="AO50" s="13">
        <f t="shared" ca="1" si="20"/>
        <v>12</v>
      </c>
      <c r="AP50" s="20">
        <f t="shared" ca="1" si="40"/>
        <v>-2</v>
      </c>
      <c r="AQ50" s="20">
        <f t="shared" ca="1" si="22"/>
        <v>-6</v>
      </c>
      <c r="AR50" s="13">
        <f t="shared" ca="1" si="23"/>
        <v>-20</v>
      </c>
      <c r="AS50" s="20">
        <f t="shared" ca="1" si="41"/>
        <v>-10</v>
      </c>
      <c r="AT50" s="20">
        <f t="shared" ca="1" si="24"/>
        <v>2</v>
      </c>
      <c r="AV50" s="20">
        <f t="shared" ca="1" si="25"/>
        <v>-10</v>
      </c>
      <c r="AW50" s="20">
        <f t="shared" ca="1" si="26"/>
        <v>-6</v>
      </c>
      <c r="AX50" s="20"/>
      <c r="AY50" s="20">
        <f t="shared" ca="1" si="27"/>
        <v>-2</v>
      </c>
      <c r="AZ50" s="20">
        <f t="shared" ca="1" si="28"/>
        <v>-6</v>
      </c>
      <c r="BA50" s="20"/>
      <c r="BB50" s="20">
        <f t="shared" ca="1" si="29"/>
        <v>-10</v>
      </c>
      <c r="BC50" s="20">
        <f t="shared" ca="1" si="30"/>
        <v>2</v>
      </c>
      <c r="BE50">
        <f t="shared" ca="1" si="31"/>
        <v>-2</v>
      </c>
      <c r="BH50">
        <f t="shared" ca="1" si="42"/>
        <v>1</v>
      </c>
      <c r="BK50">
        <f t="shared" ca="1" si="42"/>
        <v>-8</v>
      </c>
    </row>
    <row r="51" spans="1:63" x14ac:dyDescent="0.25">
      <c r="A51" s="2" t="s">
        <v>45</v>
      </c>
      <c r="B51">
        <f t="shared" ca="1" si="37"/>
        <v>-8</v>
      </c>
      <c r="C51" t="s">
        <v>36</v>
      </c>
      <c r="D51" s="46">
        <f t="shared" ca="1" si="5"/>
        <v>8</v>
      </c>
      <c r="E51" t="s">
        <v>37</v>
      </c>
      <c r="F51" s="1"/>
      <c r="G51" s="2" t="s">
        <v>138</v>
      </c>
      <c r="H51">
        <f t="shared" ca="1" si="38"/>
        <v>-20</v>
      </c>
      <c r="I51" t="s">
        <v>36</v>
      </c>
      <c r="J51" s="46" t="str">
        <f t="shared" ca="1" si="6"/>
        <v>(-5)</v>
      </c>
      <c r="K51" t="s">
        <v>37</v>
      </c>
      <c r="L51" s="1"/>
      <c r="M51" s="2" t="s">
        <v>139</v>
      </c>
      <c r="N51">
        <f t="shared" ca="1" si="39"/>
        <v>24</v>
      </c>
      <c r="O51" t="s">
        <v>36</v>
      </c>
      <c r="P51" s="46" t="str">
        <f t="shared" ca="1" si="7"/>
        <v>(-4)</v>
      </c>
      <c r="Q51" t="s">
        <v>37</v>
      </c>
      <c r="R51" s="1"/>
      <c r="S51" s="2" t="s">
        <v>45</v>
      </c>
      <c r="T51" s="5">
        <f t="shared" ca="1" si="8"/>
        <v>-8</v>
      </c>
      <c r="U51" s="5" t="s">
        <v>36</v>
      </c>
      <c r="V51" s="8">
        <f t="shared" ca="1" si="9"/>
        <v>8</v>
      </c>
      <c r="W51" s="5" t="s">
        <v>37</v>
      </c>
      <c r="X51" s="8">
        <f t="shared" ca="1" si="10"/>
        <v>-1</v>
      </c>
      <c r="Y51" s="6" t="s">
        <v>138</v>
      </c>
      <c r="Z51" s="5">
        <f t="shared" ca="1" si="11"/>
        <v>-20</v>
      </c>
      <c r="AA51" s="5" t="s">
        <v>36</v>
      </c>
      <c r="AB51" s="8" t="str">
        <f t="shared" ca="1" si="12"/>
        <v>(-5)</v>
      </c>
      <c r="AC51" s="5" t="s">
        <v>37</v>
      </c>
      <c r="AD51" s="8">
        <f t="shared" ca="1" si="13"/>
        <v>4</v>
      </c>
      <c r="AE51" s="6" t="s">
        <v>139</v>
      </c>
      <c r="AF51" s="5">
        <f t="shared" ca="1" si="14"/>
        <v>24</v>
      </c>
      <c r="AG51" s="5" t="s">
        <v>36</v>
      </c>
      <c r="AH51" s="8" t="str">
        <f t="shared" ca="1" si="15"/>
        <v>(-4)</v>
      </c>
      <c r="AI51" s="5" t="s">
        <v>37</v>
      </c>
      <c r="AJ51" s="8">
        <f t="shared" ca="1" si="16"/>
        <v>-6</v>
      </c>
      <c r="AL51" s="13">
        <f t="shared" ca="1" si="17"/>
        <v>-8</v>
      </c>
      <c r="AM51" s="20">
        <f t="shared" ca="1" si="18"/>
        <v>8</v>
      </c>
      <c r="AN51" s="20">
        <f t="shared" ca="1" si="19"/>
        <v>-1</v>
      </c>
      <c r="AO51" s="13">
        <f t="shared" ca="1" si="20"/>
        <v>-20</v>
      </c>
      <c r="AP51" s="20">
        <f t="shared" ca="1" si="40"/>
        <v>-5</v>
      </c>
      <c r="AQ51" s="20">
        <f t="shared" ca="1" si="22"/>
        <v>4</v>
      </c>
      <c r="AR51" s="13">
        <f t="shared" ca="1" si="23"/>
        <v>24</v>
      </c>
      <c r="AS51" s="20">
        <f t="shared" ca="1" si="41"/>
        <v>-4</v>
      </c>
      <c r="AT51" s="20">
        <f t="shared" ca="1" si="24"/>
        <v>-6</v>
      </c>
      <c r="AV51" s="20">
        <f t="shared" ca="1" si="25"/>
        <v>8</v>
      </c>
      <c r="AW51" s="20">
        <f t="shared" ca="1" si="26"/>
        <v>-1</v>
      </c>
      <c r="AX51" s="20"/>
      <c r="AY51" s="20">
        <f t="shared" ca="1" si="27"/>
        <v>-5</v>
      </c>
      <c r="AZ51" s="20">
        <f t="shared" ca="1" si="28"/>
        <v>4</v>
      </c>
      <c r="BA51" s="20"/>
      <c r="BB51" s="20">
        <f t="shared" ca="1" si="29"/>
        <v>-4</v>
      </c>
      <c r="BC51" s="20">
        <f t="shared" ca="1" si="30"/>
        <v>-6</v>
      </c>
      <c r="BE51">
        <f t="shared" ca="1" si="31"/>
        <v>-2</v>
      </c>
      <c r="BH51">
        <f t="shared" ref="BH51:BK56" ca="1" si="43">IF(AND($L$2&lt;=-1,$L$3&gt;=1),IF(RANDBETWEEN(1,2)=1,RANDBETWEEN($L$2,-1),RANDBETWEEN(1,$L$3)),IF($L$2&lt;=-1,RANDBETWEEN($L$2,-1),RANDBETWEEN(1,$L$3)))</f>
        <v>10</v>
      </c>
      <c r="BK51">
        <f t="shared" ca="1" si="43"/>
        <v>7</v>
      </c>
    </row>
    <row r="52" spans="1:63" x14ac:dyDescent="0.25">
      <c r="A52" s="2" t="s">
        <v>46</v>
      </c>
      <c r="B52">
        <f t="shared" ca="1" si="37"/>
        <v>0</v>
      </c>
      <c r="C52" t="s">
        <v>36</v>
      </c>
      <c r="D52" s="46">
        <f t="shared" ca="1" si="5"/>
        <v>7</v>
      </c>
      <c r="E52" t="s">
        <v>37</v>
      </c>
      <c r="F52" s="1"/>
      <c r="G52" s="2" t="s">
        <v>140</v>
      </c>
      <c r="H52">
        <f t="shared" ca="1" si="38"/>
        <v>25</v>
      </c>
      <c r="I52" t="s">
        <v>36</v>
      </c>
      <c r="J52" s="46" t="str">
        <f t="shared" ca="1" si="6"/>
        <v>(-5)</v>
      </c>
      <c r="K52" t="s">
        <v>37</v>
      </c>
      <c r="L52" s="1"/>
      <c r="M52" s="2" t="s">
        <v>141</v>
      </c>
      <c r="N52">
        <f t="shared" ca="1" si="39"/>
        <v>-64</v>
      </c>
      <c r="O52" t="s">
        <v>36</v>
      </c>
      <c r="P52" s="46" t="str">
        <f t="shared" ca="1" si="7"/>
        <v>(-8)</v>
      </c>
      <c r="Q52" t="s">
        <v>37</v>
      </c>
      <c r="R52" s="1"/>
      <c r="S52" s="2" t="s">
        <v>46</v>
      </c>
      <c r="T52" s="5">
        <f t="shared" ca="1" si="8"/>
        <v>0</v>
      </c>
      <c r="U52" s="5" t="s">
        <v>36</v>
      </c>
      <c r="V52" s="8">
        <f t="shared" ca="1" si="9"/>
        <v>7</v>
      </c>
      <c r="W52" s="5" t="s">
        <v>37</v>
      </c>
      <c r="X52" s="8">
        <f t="shared" ca="1" si="10"/>
        <v>0</v>
      </c>
      <c r="Y52" s="6" t="s">
        <v>140</v>
      </c>
      <c r="Z52" s="5">
        <f t="shared" ca="1" si="11"/>
        <v>25</v>
      </c>
      <c r="AA52" s="5" t="s">
        <v>36</v>
      </c>
      <c r="AB52" s="8" t="str">
        <f t="shared" ca="1" si="12"/>
        <v>(-5)</v>
      </c>
      <c r="AC52" s="5" t="s">
        <v>37</v>
      </c>
      <c r="AD52" s="8">
        <f t="shared" ca="1" si="13"/>
        <v>-5</v>
      </c>
      <c r="AE52" s="6" t="s">
        <v>141</v>
      </c>
      <c r="AF52" s="5">
        <f t="shared" ca="1" si="14"/>
        <v>-64</v>
      </c>
      <c r="AG52" s="5" t="s">
        <v>36</v>
      </c>
      <c r="AH52" s="8" t="str">
        <f t="shared" ca="1" si="15"/>
        <v>(-8)</v>
      </c>
      <c r="AI52" s="5" t="s">
        <v>37</v>
      </c>
      <c r="AJ52" s="8">
        <f t="shared" ca="1" si="16"/>
        <v>8</v>
      </c>
      <c r="AL52" s="13">
        <f t="shared" ca="1" si="17"/>
        <v>0</v>
      </c>
      <c r="AM52" s="20">
        <f t="shared" ca="1" si="18"/>
        <v>7</v>
      </c>
      <c r="AN52" s="20">
        <f t="shared" ca="1" si="19"/>
        <v>0</v>
      </c>
      <c r="AO52" s="13">
        <f t="shared" ca="1" si="20"/>
        <v>25</v>
      </c>
      <c r="AP52" s="20">
        <f t="shared" ca="1" si="40"/>
        <v>-5</v>
      </c>
      <c r="AQ52" s="20">
        <f t="shared" ca="1" si="22"/>
        <v>-5</v>
      </c>
      <c r="AR52" s="13">
        <f t="shared" ca="1" si="23"/>
        <v>-64</v>
      </c>
      <c r="AS52" s="20">
        <f t="shared" ca="1" si="41"/>
        <v>-8</v>
      </c>
      <c r="AT52" s="20">
        <f t="shared" ca="1" si="24"/>
        <v>8</v>
      </c>
      <c r="AV52" s="20">
        <f t="shared" ca="1" si="25"/>
        <v>7</v>
      </c>
      <c r="AW52" s="20">
        <f t="shared" ca="1" si="26"/>
        <v>0</v>
      </c>
      <c r="AX52" s="20"/>
      <c r="AY52" s="20">
        <f t="shared" ca="1" si="27"/>
        <v>-5</v>
      </c>
      <c r="AZ52" s="20">
        <f t="shared" ca="1" si="28"/>
        <v>-5</v>
      </c>
      <c r="BA52" s="20"/>
      <c r="BB52" s="20">
        <f t="shared" ca="1" si="29"/>
        <v>-8</v>
      </c>
      <c r="BC52" s="20">
        <f t="shared" ca="1" si="30"/>
        <v>8</v>
      </c>
      <c r="BE52">
        <f t="shared" ca="1" si="31"/>
        <v>2</v>
      </c>
      <c r="BH52">
        <f t="shared" ca="1" si="43"/>
        <v>-7</v>
      </c>
      <c r="BK52">
        <f t="shared" ca="1" si="43"/>
        <v>1</v>
      </c>
    </row>
    <row r="53" spans="1:63" x14ac:dyDescent="0.25">
      <c r="A53" s="2" t="s">
        <v>47</v>
      </c>
      <c r="B53">
        <f t="shared" ca="1" si="37"/>
        <v>-10</v>
      </c>
      <c r="C53" t="s">
        <v>36</v>
      </c>
      <c r="D53" s="46" t="str">
        <f t="shared" ca="1" si="5"/>
        <v>(-1)</v>
      </c>
      <c r="E53" t="s">
        <v>37</v>
      </c>
      <c r="F53" s="1"/>
      <c r="G53" s="2" t="s">
        <v>142</v>
      </c>
      <c r="H53">
        <f t="shared" ca="1" si="38"/>
        <v>7</v>
      </c>
      <c r="I53" t="s">
        <v>36</v>
      </c>
      <c r="J53" s="46">
        <f t="shared" ca="1" si="6"/>
        <v>1</v>
      </c>
      <c r="K53" t="s">
        <v>37</v>
      </c>
      <c r="L53" s="1"/>
      <c r="M53" s="2" t="s">
        <v>143</v>
      </c>
      <c r="N53">
        <f t="shared" ca="1" si="39"/>
        <v>-80</v>
      </c>
      <c r="O53" t="s">
        <v>36</v>
      </c>
      <c r="P53" s="46" t="str">
        <f t="shared" ca="1" si="7"/>
        <v>(-10)</v>
      </c>
      <c r="Q53" t="s">
        <v>37</v>
      </c>
      <c r="R53" s="1"/>
      <c r="S53" s="2" t="s">
        <v>47</v>
      </c>
      <c r="T53" s="5">
        <f t="shared" ca="1" si="8"/>
        <v>-10</v>
      </c>
      <c r="U53" s="5" t="s">
        <v>36</v>
      </c>
      <c r="V53" s="8" t="str">
        <f t="shared" ca="1" si="9"/>
        <v>(-1)</v>
      </c>
      <c r="W53" s="5" t="s">
        <v>37</v>
      </c>
      <c r="X53" s="8">
        <f t="shared" ca="1" si="10"/>
        <v>10</v>
      </c>
      <c r="Y53" s="6" t="s">
        <v>142</v>
      </c>
      <c r="Z53" s="5">
        <f t="shared" ca="1" si="11"/>
        <v>7</v>
      </c>
      <c r="AA53" s="5" t="s">
        <v>36</v>
      </c>
      <c r="AB53" s="8">
        <f t="shared" ca="1" si="12"/>
        <v>1</v>
      </c>
      <c r="AC53" s="5" t="s">
        <v>37</v>
      </c>
      <c r="AD53" s="8">
        <f t="shared" ca="1" si="13"/>
        <v>7</v>
      </c>
      <c r="AE53" s="6" t="s">
        <v>143</v>
      </c>
      <c r="AF53" s="5">
        <f t="shared" ca="1" si="14"/>
        <v>-80</v>
      </c>
      <c r="AG53" s="5" t="s">
        <v>36</v>
      </c>
      <c r="AH53" s="8" t="str">
        <f t="shared" ca="1" si="15"/>
        <v>(-10)</v>
      </c>
      <c r="AI53" s="5" t="s">
        <v>37</v>
      </c>
      <c r="AJ53" s="8">
        <f t="shared" ca="1" si="16"/>
        <v>8</v>
      </c>
      <c r="AL53" s="13">
        <f t="shared" ca="1" si="17"/>
        <v>-10</v>
      </c>
      <c r="AM53" s="20">
        <f t="shared" ca="1" si="18"/>
        <v>-1</v>
      </c>
      <c r="AN53" s="20">
        <f t="shared" ca="1" si="19"/>
        <v>10</v>
      </c>
      <c r="AO53" s="13">
        <f t="shared" ca="1" si="20"/>
        <v>7</v>
      </c>
      <c r="AP53" s="20">
        <f t="shared" ca="1" si="40"/>
        <v>1</v>
      </c>
      <c r="AQ53" s="20">
        <f t="shared" ca="1" si="22"/>
        <v>7</v>
      </c>
      <c r="AR53" s="13">
        <f t="shared" ca="1" si="23"/>
        <v>-80</v>
      </c>
      <c r="AS53" s="20">
        <f t="shared" ca="1" si="41"/>
        <v>-10</v>
      </c>
      <c r="AT53" s="20">
        <f t="shared" ca="1" si="24"/>
        <v>8</v>
      </c>
      <c r="AV53" s="20">
        <f t="shared" ca="1" si="25"/>
        <v>-1</v>
      </c>
      <c r="AW53" s="20">
        <f t="shared" ca="1" si="26"/>
        <v>10</v>
      </c>
      <c r="AX53" s="20"/>
      <c r="AY53" s="20">
        <f t="shared" ca="1" si="27"/>
        <v>1</v>
      </c>
      <c r="AZ53" s="20">
        <f t="shared" ca="1" si="28"/>
        <v>7</v>
      </c>
      <c r="BA53" s="20"/>
      <c r="BB53" s="20">
        <f t="shared" ca="1" si="29"/>
        <v>-10</v>
      </c>
      <c r="BC53" s="20">
        <f t="shared" ca="1" si="30"/>
        <v>8</v>
      </c>
      <c r="BE53">
        <f t="shared" ca="1" si="31"/>
        <v>-10</v>
      </c>
      <c r="BH53">
        <f t="shared" ca="1" si="43"/>
        <v>2</v>
      </c>
      <c r="BK53">
        <f t="shared" ca="1" si="43"/>
        <v>7</v>
      </c>
    </row>
    <row r="54" spans="1:63" x14ac:dyDescent="0.25">
      <c r="A54" s="2" t="s">
        <v>48</v>
      </c>
      <c r="B54">
        <f t="shared" ca="1" si="37"/>
        <v>15</v>
      </c>
      <c r="C54" t="s">
        <v>36</v>
      </c>
      <c r="D54" s="46" t="str">
        <f t="shared" ca="1" si="5"/>
        <v>(-3)</v>
      </c>
      <c r="E54" t="s">
        <v>37</v>
      </c>
      <c r="F54" s="1"/>
      <c r="G54" s="2" t="s">
        <v>144</v>
      </c>
      <c r="H54">
        <f t="shared" ca="1" si="38"/>
        <v>6</v>
      </c>
      <c r="I54" t="s">
        <v>36</v>
      </c>
      <c r="J54" s="46" t="str">
        <f t="shared" ca="1" si="6"/>
        <v>(-3)</v>
      </c>
      <c r="K54" t="s">
        <v>37</v>
      </c>
      <c r="L54" s="1"/>
      <c r="M54" s="2" t="s">
        <v>145</v>
      </c>
      <c r="N54">
        <f t="shared" ca="1" si="39"/>
        <v>-2</v>
      </c>
      <c r="O54" t="s">
        <v>36</v>
      </c>
      <c r="P54" s="46" t="str">
        <f t="shared" ca="1" si="7"/>
        <v>(-2)</v>
      </c>
      <c r="Q54" t="s">
        <v>37</v>
      </c>
      <c r="R54" s="1"/>
      <c r="S54" s="2" t="s">
        <v>48</v>
      </c>
      <c r="T54" s="5">
        <f t="shared" ca="1" si="8"/>
        <v>15</v>
      </c>
      <c r="U54" s="5" t="s">
        <v>36</v>
      </c>
      <c r="V54" s="8" t="str">
        <f t="shared" ca="1" si="9"/>
        <v>(-3)</v>
      </c>
      <c r="W54" s="5" t="s">
        <v>37</v>
      </c>
      <c r="X54" s="8">
        <f t="shared" ca="1" si="10"/>
        <v>-5</v>
      </c>
      <c r="Y54" s="6" t="s">
        <v>144</v>
      </c>
      <c r="Z54" s="5">
        <f t="shared" ca="1" si="11"/>
        <v>6</v>
      </c>
      <c r="AA54" s="5" t="s">
        <v>36</v>
      </c>
      <c r="AB54" s="8" t="str">
        <f t="shared" ca="1" si="12"/>
        <v>(-3)</v>
      </c>
      <c r="AC54" s="5" t="s">
        <v>37</v>
      </c>
      <c r="AD54" s="8">
        <f t="shared" ca="1" si="13"/>
        <v>-2</v>
      </c>
      <c r="AE54" s="6" t="s">
        <v>145</v>
      </c>
      <c r="AF54" s="5">
        <f t="shared" ca="1" si="14"/>
        <v>-2</v>
      </c>
      <c r="AG54" s="5" t="s">
        <v>36</v>
      </c>
      <c r="AH54" s="8" t="str">
        <f t="shared" ca="1" si="15"/>
        <v>(-2)</v>
      </c>
      <c r="AI54" s="5" t="s">
        <v>37</v>
      </c>
      <c r="AJ54" s="8">
        <f t="shared" ca="1" si="16"/>
        <v>1</v>
      </c>
      <c r="AL54" s="13">
        <f t="shared" ca="1" si="17"/>
        <v>15</v>
      </c>
      <c r="AM54" s="20">
        <f t="shared" ca="1" si="18"/>
        <v>-3</v>
      </c>
      <c r="AN54" s="20">
        <f t="shared" ca="1" si="19"/>
        <v>-5</v>
      </c>
      <c r="AO54" s="13">
        <f t="shared" ca="1" si="20"/>
        <v>6</v>
      </c>
      <c r="AP54" s="20">
        <f t="shared" ca="1" si="40"/>
        <v>-3</v>
      </c>
      <c r="AQ54" s="20">
        <f t="shared" ca="1" si="22"/>
        <v>-2</v>
      </c>
      <c r="AR54" s="13">
        <f t="shared" ca="1" si="23"/>
        <v>-2</v>
      </c>
      <c r="AS54" s="20">
        <f t="shared" ca="1" si="41"/>
        <v>-2</v>
      </c>
      <c r="AT54" s="20">
        <f t="shared" ca="1" si="24"/>
        <v>1</v>
      </c>
      <c r="AV54" s="20">
        <f t="shared" ca="1" si="25"/>
        <v>-3</v>
      </c>
      <c r="AW54" s="20">
        <f t="shared" ca="1" si="26"/>
        <v>-5</v>
      </c>
      <c r="AX54" s="20"/>
      <c r="AY54" s="20">
        <f t="shared" ca="1" si="27"/>
        <v>-3</v>
      </c>
      <c r="AZ54" s="20">
        <f t="shared" ca="1" si="28"/>
        <v>-2</v>
      </c>
      <c r="BA54" s="20"/>
      <c r="BB54" s="20">
        <f t="shared" ca="1" si="29"/>
        <v>-2</v>
      </c>
      <c r="BC54" s="20">
        <f t="shared" ca="1" si="30"/>
        <v>1</v>
      </c>
      <c r="BE54">
        <f t="shared" ca="1" si="31"/>
        <v>-8</v>
      </c>
      <c r="BH54">
        <f t="shared" ca="1" si="43"/>
        <v>-8</v>
      </c>
      <c r="BK54">
        <f t="shared" ca="1" si="43"/>
        <v>-10</v>
      </c>
    </row>
    <row r="55" spans="1:63" x14ac:dyDescent="0.25">
      <c r="A55" s="2" t="s">
        <v>49</v>
      </c>
      <c r="B55">
        <f t="shared" ca="1" si="37"/>
        <v>-70</v>
      </c>
      <c r="C55" t="s">
        <v>36</v>
      </c>
      <c r="D55" s="46" t="str">
        <f t="shared" ca="1" si="5"/>
        <v>(-7)</v>
      </c>
      <c r="E55" t="s">
        <v>37</v>
      </c>
      <c r="F55" s="1"/>
      <c r="G55" s="2" t="s">
        <v>146</v>
      </c>
      <c r="H55">
        <f t="shared" ca="1" si="38"/>
        <v>6</v>
      </c>
      <c r="I55" t="s">
        <v>36</v>
      </c>
      <c r="J55" s="46">
        <f t="shared" ca="1" si="6"/>
        <v>2</v>
      </c>
      <c r="K55" t="s">
        <v>37</v>
      </c>
      <c r="L55" s="1"/>
      <c r="M55" s="2" t="s">
        <v>147</v>
      </c>
      <c r="N55">
        <f t="shared" ca="1" si="39"/>
        <v>-40</v>
      </c>
      <c r="O55" t="s">
        <v>36</v>
      </c>
      <c r="P55" s="46">
        <f t="shared" ca="1" si="7"/>
        <v>5</v>
      </c>
      <c r="Q55" t="s">
        <v>37</v>
      </c>
      <c r="R55" s="1"/>
      <c r="S55" s="2" t="s">
        <v>49</v>
      </c>
      <c r="T55" s="5">
        <f t="shared" ca="1" si="8"/>
        <v>-70</v>
      </c>
      <c r="U55" s="5" t="s">
        <v>36</v>
      </c>
      <c r="V55" s="8" t="str">
        <f t="shared" ca="1" si="9"/>
        <v>(-7)</v>
      </c>
      <c r="W55" s="5" t="s">
        <v>37</v>
      </c>
      <c r="X55" s="8">
        <f t="shared" ca="1" si="10"/>
        <v>10</v>
      </c>
      <c r="Y55" s="6" t="s">
        <v>146</v>
      </c>
      <c r="Z55" s="5">
        <f t="shared" ca="1" si="11"/>
        <v>6</v>
      </c>
      <c r="AA55" s="5" t="s">
        <v>36</v>
      </c>
      <c r="AB55" s="8">
        <f t="shared" ca="1" si="12"/>
        <v>2</v>
      </c>
      <c r="AC55" s="5" t="s">
        <v>37</v>
      </c>
      <c r="AD55" s="8">
        <f t="shared" ca="1" si="13"/>
        <v>3</v>
      </c>
      <c r="AE55" s="6" t="s">
        <v>147</v>
      </c>
      <c r="AF55" s="5">
        <f t="shared" ca="1" si="14"/>
        <v>-40</v>
      </c>
      <c r="AG55" s="5" t="s">
        <v>36</v>
      </c>
      <c r="AH55" s="8">
        <f t="shared" ca="1" si="15"/>
        <v>5</v>
      </c>
      <c r="AI55" s="5" t="s">
        <v>37</v>
      </c>
      <c r="AJ55" s="8">
        <f t="shared" ca="1" si="16"/>
        <v>-8</v>
      </c>
      <c r="AL55" s="13">
        <f t="shared" ca="1" si="17"/>
        <v>-70</v>
      </c>
      <c r="AM55" s="20">
        <f t="shared" ca="1" si="18"/>
        <v>-7</v>
      </c>
      <c r="AN55" s="20">
        <f t="shared" ca="1" si="19"/>
        <v>10</v>
      </c>
      <c r="AO55" s="13">
        <f t="shared" ca="1" si="20"/>
        <v>6</v>
      </c>
      <c r="AP55" s="20">
        <f t="shared" ca="1" si="40"/>
        <v>2</v>
      </c>
      <c r="AQ55" s="20">
        <f t="shared" ca="1" si="22"/>
        <v>3</v>
      </c>
      <c r="AR55" s="13">
        <f t="shared" ca="1" si="23"/>
        <v>-40</v>
      </c>
      <c r="AS55" s="20">
        <f t="shared" ca="1" si="41"/>
        <v>5</v>
      </c>
      <c r="AT55" s="20">
        <f t="shared" ca="1" si="24"/>
        <v>-8</v>
      </c>
      <c r="AV55" s="20">
        <f t="shared" ca="1" si="25"/>
        <v>-7</v>
      </c>
      <c r="AW55" s="20">
        <f t="shared" ca="1" si="26"/>
        <v>10</v>
      </c>
      <c r="AX55" s="20"/>
      <c r="AY55" s="20">
        <f t="shared" ca="1" si="27"/>
        <v>2</v>
      </c>
      <c r="AZ55" s="20">
        <f t="shared" ca="1" si="28"/>
        <v>3</v>
      </c>
      <c r="BA55" s="20"/>
      <c r="BB55" s="20">
        <f t="shared" ca="1" si="29"/>
        <v>5</v>
      </c>
      <c r="BC55" s="20">
        <f t="shared" ca="1" si="30"/>
        <v>-8</v>
      </c>
      <c r="BE55">
        <f t="shared" ca="1" si="31"/>
        <v>6</v>
      </c>
      <c r="BH55">
        <f t="shared" ca="1" si="43"/>
        <v>3</v>
      </c>
      <c r="BK55">
        <f t="shared" ca="1" si="43"/>
        <v>-4</v>
      </c>
    </row>
    <row r="56" spans="1:63" x14ac:dyDescent="0.25">
      <c r="A56" s="2" t="s">
        <v>50</v>
      </c>
      <c r="B56">
        <f t="shared" ca="1" si="37"/>
        <v>-18</v>
      </c>
      <c r="C56" t="s">
        <v>36</v>
      </c>
      <c r="D56" s="46">
        <f t="shared" ca="1" si="5"/>
        <v>3</v>
      </c>
      <c r="E56" t="s">
        <v>37</v>
      </c>
      <c r="F56" s="1"/>
      <c r="G56" s="2" t="s">
        <v>148</v>
      </c>
      <c r="H56">
        <f t="shared" ca="1" si="38"/>
        <v>-50</v>
      </c>
      <c r="I56" t="s">
        <v>36</v>
      </c>
      <c r="J56" s="46" t="str">
        <f t="shared" ca="1" si="6"/>
        <v>(-10)</v>
      </c>
      <c r="K56" t="s">
        <v>37</v>
      </c>
      <c r="L56" s="1"/>
      <c r="M56" s="2" t="s">
        <v>149</v>
      </c>
      <c r="N56">
        <f t="shared" ca="1" si="39"/>
        <v>6</v>
      </c>
      <c r="O56" t="s">
        <v>36</v>
      </c>
      <c r="P56" s="46" t="str">
        <f t="shared" ca="1" si="7"/>
        <v>(-6)</v>
      </c>
      <c r="Q56" t="s">
        <v>37</v>
      </c>
      <c r="R56" s="1"/>
      <c r="S56" s="2" t="s">
        <v>50</v>
      </c>
      <c r="T56" s="5">
        <f t="shared" ca="1" si="8"/>
        <v>-18</v>
      </c>
      <c r="U56" s="5" t="s">
        <v>36</v>
      </c>
      <c r="V56" s="8">
        <f t="shared" ca="1" si="9"/>
        <v>3</v>
      </c>
      <c r="W56" s="5" t="s">
        <v>37</v>
      </c>
      <c r="X56" s="8">
        <f t="shared" ca="1" si="10"/>
        <v>-6</v>
      </c>
      <c r="Y56" s="6" t="s">
        <v>148</v>
      </c>
      <c r="Z56" s="5">
        <f t="shared" ca="1" si="11"/>
        <v>-50</v>
      </c>
      <c r="AA56" s="5" t="s">
        <v>36</v>
      </c>
      <c r="AB56" s="8" t="str">
        <f t="shared" ca="1" si="12"/>
        <v>(-10)</v>
      </c>
      <c r="AC56" s="5" t="s">
        <v>37</v>
      </c>
      <c r="AD56" s="8">
        <f t="shared" ca="1" si="13"/>
        <v>5</v>
      </c>
      <c r="AE56" s="6" t="s">
        <v>149</v>
      </c>
      <c r="AF56" s="5">
        <f t="shared" ca="1" si="14"/>
        <v>6</v>
      </c>
      <c r="AG56" s="5" t="s">
        <v>36</v>
      </c>
      <c r="AH56" s="8" t="str">
        <f t="shared" ca="1" si="15"/>
        <v>(-6)</v>
      </c>
      <c r="AI56" s="5" t="s">
        <v>37</v>
      </c>
      <c r="AJ56" s="8">
        <f t="shared" ca="1" si="16"/>
        <v>-1</v>
      </c>
      <c r="AL56" s="13">
        <f t="shared" ca="1" si="17"/>
        <v>-18</v>
      </c>
      <c r="AM56" s="20">
        <f t="shared" ca="1" si="18"/>
        <v>3</v>
      </c>
      <c r="AN56" s="20">
        <f t="shared" ca="1" si="19"/>
        <v>-6</v>
      </c>
      <c r="AO56" s="13">
        <f t="shared" ca="1" si="20"/>
        <v>-50</v>
      </c>
      <c r="AP56" s="20">
        <f t="shared" ca="1" si="40"/>
        <v>-10</v>
      </c>
      <c r="AQ56" s="20">
        <f t="shared" ca="1" si="22"/>
        <v>5</v>
      </c>
      <c r="AR56" s="13">
        <f t="shared" ca="1" si="23"/>
        <v>6</v>
      </c>
      <c r="AS56" s="20">
        <f t="shared" ca="1" si="41"/>
        <v>-6</v>
      </c>
      <c r="AT56" s="20">
        <f t="shared" ca="1" si="24"/>
        <v>-1</v>
      </c>
      <c r="AV56" s="20">
        <f t="shared" ca="1" si="25"/>
        <v>3</v>
      </c>
      <c r="AW56" s="20">
        <f t="shared" ca="1" si="26"/>
        <v>-6</v>
      </c>
      <c r="AX56" s="20"/>
      <c r="AY56" s="20">
        <f t="shared" ca="1" si="27"/>
        <v>-10</v>
      </c>
      <c r="AZ56" s="20">
        <f t="shared" ca="1" si="28"/>
        <v>5</v>
      </c>
      <c r="BA56" s="20"/>
      <c r="BB56" s="20">
        <f t="shared" ca="1" si="29"/>
        <v>-6</v>
      </c>
      <c r="BC56" s="20">
        <f t="shared" ca="1" si="30"/>
        <v>-1</v>
      </c>
      <c r="BE56">
        <f t="shared" ca="1" si="31"/>
        <v>8</v>
      </c>
      <c r="BH56">
        <f t="shared" ca="1" si="43"/>
        <v>-6</v>
      </c>
      <c r="BK56">
        <f t="shared" ca="1" si="43"/>
        <v>5</v>
      </c>
    </row>
    <row r="57" spans="1:63" x14ac:dyDescent="0.25">
      <c r="A57" s="2" t="s">
        <v>51</v>
      </c>
      <c r="B57">
        <f t="shared" ca="1" si="37"/>
        <v>-36</v>
      </c>
      <c r="C57" t="s">
        <v>36</v>
      </c>
      <c r="D57" s="46" t="str">
        <f t="shared" ca="1" si="5"/>
        <v>(-9)</v>
      </c>
      <c r="E57" t="s">
        <v>37</v>
      </c>
      <c r="F57" s="1"/>
      <c r="G57" s="2" t="s">
        <v>150</v>
      </c>
      <c r="H57">
        <f t="shared" ca="1" si="38"/>
        <v>-10</v>
      </c>
      <c r="I57" t="s">
        <v>36</v>
      </c>
      <c r="J57" s="46">
        <f t="shared" ca="1" si="6"/>
        <v>10</v>
      </c>
      <c r="K57" t="s">
        <v>37</v>
      </c>
      <c r="L57" s="1"/>
      <c r="M57" s="2" t="s">
        <v>151</v>
      </c>
      <c r="N57">
        <f t="shared" ca="1" si="39"/>
        <v>-70</v>
      </c>
      <c r="O57" t="s">
        <v>36</v>
      </c>
      <c r="P57" s="46">
        <f t="shared" ca="1" si="7"/>
        <v>7</v>
      </c>
      <c r="Q57" t="s">
        <v>37</v>
      </c>
      <c r="R57" s="1"/>
      <c r="S57" s="2" t="s">
        <v>51</v>
      </c>
      <c r="T57" s="5">
        <f t="shared" ca="1" si="8"/>
        <v>-36</v>
      </c>
      <c r="U57" s="5" t="s">
        <v>36</v>
      </c>
      <c r="V57" s="8" t="str">
        <f t="shared" ca="1" si="9"/>
        <v>(-9)</v>
      </c>
      <c r="W57" s="5" t="s">
        <v>37</v>
      </c>
      <c r="X57" s="8">
        <f t="shared" ca="1" si="10"/>
        <v>4</v>
      </c>
      <c r="Y57" s="6" t="s">
        <v>150</v>
      </c>
      <c r="Z57" s="5">
        <f t="shared" ca="1" si="11"/>
        <v>-10</v>
      </c>
      <c r="AA57" s="5" t="s">
        <v>36</v>
      </c>
      <c r="AB57" s="8">
        <f t="shared" ca="1" si="12"/>
        <v>10</v>
      </c>
      <c r="AC57" s="5" t="s">
        <v>37</v>
      </c>
      <c r="AD57" s="8">
        <f t="shared" ca="1" si="13"/>
        <v>-1</v>
      </c>
      <c r="AE57" s="6" t="s">
        <v>151</v>
      </c>
      <c r="AF57" s="5">
        <f t="shared" ca="1" si="14"/>
        <v>-70</v>
      </c>
      <c r="AG57" s="5" t="s">
        <v>36</v>
      </c>
      <c r="AH57" s="8">
        <f t="shared" ca="1" si="15"/>
        <v>7</v>
      </c>
      <c r="AI57" s="5" t="s">
        <v>37</v>
      </c>
      <c r="AJ57" s="8">
        <f t="shared" ca="1" si="16"/>
        <v>-10</v>
      </c>
      <c r="AL57" s="13">
        <f t="shared" ca="1" si="17"/>
        <v>-36</v>
      </c>
      <c r="AM57" s="20">
        <f t="shared" ca="1" si="18"/>
        <v>-9</v>
      </c>
      <c r="AN57" s="20">
        <f t="shared" ca="1" si="19"/>
        <v>4</v>
      </c>
      <c r="AO57" s="13">
        <f t="shared" ca="1" si="20"/>
        <v>-10</v>
      </c>
      <c r="AP57" s="20">
        <f t="shared" ca="1" si="40"/>
        <v>10</v>
      </c>
      <c r="AQ57" s="20">
        <f t="shared" ca="1" si="22"/>
        <v>-1</v>
      </c>
      <c r="AR57" s="13">
        <f t="shared" ca="1" si="23"/>
        <v>-70</v>
      </c>
      <c r="AS57" s="20">
        <f t="shared" ca="1" si="41"/>
        <v>7</v>
      </c>
      <c r="AT57" s="20">
        <f t="shared" ca="1" si="24"/>
        <v>-10</v>
      </c>
      <c r="AV57" s="20">
        <f t="shared" ca="1" si="25"/>
        <v>-9</v>
      </c>
      <c r="AW57" s="20">
        <f t="shared" ca="1" si="26"/>
        <v>4</v>
      </c>
      <c r="AX57" s="20"/>
      <c r="AY57" s="20">
        <f t="shared" ca="1" si="27"/>
        <v>0</v>
      </c>
      <c r="AZ57" s="20">
        <f t="shared" ca="1" si="28"/>
        <v>-1</v>
      </c>
      <c r="BA57" s="20"/>
      <c r="BB57" s="20">
        <f t="shared" ca="1" si="29"/>
        <v>7</v>
      </c>
      <c r="BC57" s="20">
        <f t="shared" ca="1" si="30"/>
        <v>-10</v>
      </c>
      <c r="BE57">
        <f t="shared" ca="1" si="31"/>
        <v>-4</v>
      </c>
      <c r="BH57">
        <f t="shared" ref="BH57:BK57" ca="1" si="44">IF(AND($L$2&lt;=-1,$L$3&gt;=1),IF(RANDBETWEEN(1,2)=1,RANDBETWEEN($L$2,-1),RANDBETWEEN(1,$L$3)),IF($L$2&lt;=-1,RANDBETWEEN($L$2,-1),RANDBETWEEN(1,$L$3)))</f>
        <v>10</v>
      </c>
      <c r="BK57">
        <f t="shared" ca="1" si="44"/>
        <v>-10</v>
      </c>
    </row>
    <row r="58" spans="1:63" ht="18.75" x14ac:dyDescent="0.25">
      <c r="A58" s="51" t="s">
        <v>157</v>
      </c>
      <c r="B58" s="51"/>
      <c r="C58" s="51"/>
      <c r="D58" s="51"/>
      <c r="E58" s="51"/>
      <c r="F58" s="51"/>
      <c r="G58" s="51"/>
      <c r="H58" s="51"/>
      <c r="I58" s="51"/>
      <c r="J58" s="51"/>
      <c r="K58" s="51"/>
      <c r="L58" s="51"/>
      <c r="M58" s="51"/>
      <c r="N58" s="51"/>
      <c r="O58" s="51"/>
      <c r="P58" s="51"/>
      <c r="Q58" s="51"/>
      <c r="R58" s="51"/>
      <c r="S58" s="51"/>
      <c r="T58" s="51"/>
      <c r="U58" s="51"/>
      <c r="V58" s="51"/>
      <c r="W58" s="51"/>
      <c r="X58" s="51"/>
    </row>
    <row r="59" spans="1:63" ht="75" customHeight="1" x14ac:dyDescent="0.25">
      <c r="A59" s="52" t="s">
        <v>176</v>
      </c>
      <c r="B59" s="52"/>
      <c r="C59" s="52"/>
      <c r="D59" s="52"/>
      <c r="E59" s="52"/>
      <c r="F59" s="52"/>
      <c r="G59" s="52"/>
      <c r="H59" s="52"/>
      <c r="I59" s="52"/>
      <c r="J59" s="52"/>
      <c r="K59" s="52"/>
      <c r="L59" s="52"/>
      <c r="M59" s="52"/>
      <c r="N59" s="52"/>
      <c r="O59" s="52"/>
      <c r="P59" s="52"/>
      <c r="Q59" s="52"/>
      <c r="R59" s="52"/>
      <c r="S59" s="52"/>
      <c r="T59" s="52"/>
      <c r="U59" s="52"/>
      <c r="V59" s="52"/>
      <c r="W59" s="52"/>
      <c r="X59" s="52"/>
    </row>
    <row r="60" spans="1:63" ht="96.75" customHeight="1" x14ac:dyDescent="0.25">
      <c r="A60" s="47" t="s">
        <v>158</v>
      </c>
      <c r="B60" s="47"/>
      <c r="C60" s="47"/>
      <c r="D60" s="47"/>
      <c r="E60" s="47"/>
      <c r="F60" s="47"/>
      <c r="G60" s="47"/>
      <c r="H60" s="47"/>
      <c r="I60" s="47"/>
      <c r="J60" s="47"/>
      <c r="K60" s="47"/>
      <c r="L60" s="47"/>
      <c r="M60" s="47"/>
      <c r="N60" s="47"/>
      <c r="O60" s="47"/>
      <c r="P60" s="47"/>
      <c r="Q60" s="47"/>
      <c r="R60" s="47"/>
      <c r="S60" s="47"/>
      <c r="T60" s="47"/>
      <c r="U60" s="47"/>
      <c r="V60" s="47"/>
      <c r="W60" s="47"/>
      <c r="X60" s="47"/>
    </row>
    <row r="61" spans="1:63" ht="76.5" customHeight="1" x14ac:dyDescent="0.25">
      <c r="A61" s="47" t="s">
        <v>159</v>
      </c>
      <c r="B61" s="47"/>
      <c r="C61" s="47"/>
      <c r="D61" s="47"/>
      <c r="E61" s="47"/>
      <c r="F61" s="47"/>
      <c r="G61" s="47"/>
      <c r="H61" s="47"/>
      <c r="I61" s="47"/>
      <c r="J61" s="47"/>
      <c r="K61" s="47"/>
      <c r="L61" s="47"/>
      <c r="M61" s="47"/>
      <c r="N61" s="47"/>
      <c r="O61" s="47"/>
      <c r="P61" s="47"/>
      <c r="Q61" s="47"/>
      <c r="R61" s="47"/>
      <c r="S61" s="47"/>
      <c r="T61" s="47"/>
      <c r="U61" s="47"/>
      <c r="V61" s="47"/>
      <c r="W61" s="47"/>
      <c r="X61" s="47"/>
    </row>
    <row r="62" spans="1:63" ht="145.5" customHeight="1" x14ac:dyDescent="0.25">
      <c r="A62" s="47" t="s">
        <v>160</v>
      </c>
      <c r="B62" s="47"/>
      <c r="C62" s="47"/>
      <c r="D62" s="47"/>
      <c r="E62" s="47"/>
      <c r="F62" s="47"/>
      <c r="G62" s="47"/>
      <c r="H62" s="47"/>
      <c r="I62" s="47"/>
      <c r="J62" s="47"/>
      <c r="K62" s="47"/>
      <c r="L62" s="47"/>
      <c r="M62" s="47"/>
      <c r="N62" s="47"/>
      <c r="O62" s="47"/>
      <c r="P62" s="47"/>
      <c r="Q62" s="47"/>
      <c r="R62" s="47"/>
      <c r="S62" s="47"/>
      <c r="T62" s="47"/>
      <c r="U62" s="47"/>
      <c r="V62" s="47"/>
      <c r="W62" s="47"/>
      <c r="X62" s="47"/>
    </row>
  </sheetData>
  <sheetProtection sheet="1" objects="1" scenarios="1"/>
  <protectedRanges>
    <protectedRange sqref="F2:F3 L2:L4 D7" name="Alue1"/>
  </protectedRanges>
  <mergeCells count="10">
    <mergeCell ref="A61:X61"/>
    <mergeCell ref="A62:X62"/>
    <mergeCell ref="A1:X1"/>
    <mergeCell ref="A58:X58"/>
    <mergeCell ref="A59:X59"/>
    <mergeCell ref="A60:X60"/>
    <mergeCell ref="D7:R7"/>
    <mergeCell ref="A7:C7"/>
    <mergeCell ref="A6:R6"/>
    <mergeCell ref="S6:AJ6"/>
  </mergeCells>
  <conditionalFormatting sqref="A60:A62">
    <cfRule type="expression" dxfId="0" priority="1">
      <formula>$O$16&lt;0.5</formula>
    </cfRule>
  </conditionalFormatting>
  <pageMargins left="0.62992125984251968" right="0.62992125984251968" top="0.55118110236220474" bottom="0.15748031496062992" header="0.31496062992125984" footer="0.31496062992125984"/>
  <pageSetup paperSize="9" orientation="portrait" r:id="rId1"/>
  <headerFooter>
    <oddHeader>&amp;LJakolaskuharjoittelua&amp;CTulostettu &amp;D &amp;T</oddHeader>
  </headerFooter>
  <colBreaks count="1" manualBreakCount="1">
    <brk id="18" min="6" max="56"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Laskentataulukot</vt:lpstr>
      </vt:variant>
      <vt:variant>
        <vt:i4>3</vt:i4>
      </vt:variant>
      <vt:variant>
        <vt:lpstr>Nimetyt alueet</vt:lpstr>
      </vt:variant>
      <vt:variant>
        <vt:i4>1</vt:i4>
      </vt:variant>
    </vt:vector>
  </HeadingPairs>
  <TitlesOfParts>
    <vt:vector size="4" baseType="lpstr">
      <vt:lpstr>Taul1</vt:lpstr>
      <vt:lpstr>Taul2</vt:lpstr>
      <vt:lpstr>Taul3</vt:lpstr>
      <vt:lpstr>Taul1!Tulostusalue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Janne Koponen</dc:creator>
  <cp:lastModifiedBy>joykop</cp:lastModifiedBy>
  <cp:lastPrinted>2016-08-31T07:43:35Z</cp:lastPrinted>
  <dcterms:created xsi:type="dcterms:W3CDTF">2011-03-09T06:39:11Z</dcterms:created>
  <dcterms:modified xsi:type="dcterms:W3CDTF">2018-12-10T17:54:00Z</dcterms:modified>
</cp:coreProperties>
</file>