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929"/>
  <workbookPr showInkAnnotation="0" autoCompressPictures="0"/>
  <bookViews>
    <workbookView xWindow="3340" yWindow="0" windowWidth="25600" windowHeight="14940" tabRatio="500" activeTab="5"/>
  </bookViews>
  <sheets>
    <sheet name="L18" sheetId="4" r:id="rId1"/>
    <sheet name="L19" sheetId="5" r:id="rId2"/>
    <sheet name="L20" sheetId="6" r:id="rId3"/>
    <sheet name="L21" sheetId="7" r:id="rId4"/>
    <sheet name="L22" sheetId="8" r:id="rId5"/>
    <sheet name="L23" sheetId="10" r:id="rId6"/>
    <sheet name="L24" sheetId="11" r:id="rId7"/>
    <sheet name="L25" sheetId="12" r:id="rId8"/>
    <sheet name="L26" sheetId="13" r:id="rId9"/>
    <sheet name="L27" sheetId="14" r:id="rId10"/>
    <sheet name="L28" sheetId="15" r:id="rId11"/>
    <sheet name="L29" sheetId="16" r:id="rId12"/>
    <sheet name="L30" sheetId="17" r:id="rId13"/>
    <sheet name="Lisäteht 1" sheetId="1" r:id="rId14"/>
    <sheet name="Lisäteht 2" sheetId="2" r:id="rId1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<sst xmlns="http://schemas.openxmlformats.org/spreadsheetml/2006/main" count="185" uniqueCount="146">
  <si>
    <t>8 lk matematiikka tilastotieteen kaavioharjoituksia</t>
  </si>
  <si>
    <t>Suomen suurpedot v. 2003</t>
  </si>
  <si>
    <t>Ilves</t>
  </si>
  <si>
    <t>Karhu</t>
  </si>
  <si>
    <t>Susi</t>
  </si>
  <si>
    <t>Ahma</t>
  </si>
  <si>
    <t>Suurpetojen lukumäärä</t>
  </si>
  <si>
    <t>Aktivoi hiirellä taulukko ja valitse Lisää valikosta Kaaviot</t>
  </si>
  <si>
    <t>Lukusarja vasemaalla puolella ja yläpuolella voi olla otsikkotekstit mukana</t>
  </si>
  <si>
    <t>Kokeile ainakin</t>
  </si>
  <si>
    <t xml:space="preserve"> Pylväs</t>
  </si>
  <si>
    <t xml:space="preserve">Vaakapylväs </t>
  </si>
  <si>
    <t>Ympyrä</t>
  </si>
  <si>
    <t>Kokeile myös kolmiulotteisia versioita</t>
  </si>
  <si>
    <t>Tehtävä 1</t>
  </si>
  <si>
    <t>Pohjoismaiden väkiluvut vuonna 2003</t>
  </si>
  <si>
    <t>Pohjoiamaiden väkiluvut</t>
  </si>
  <si>
    <t>Ruotsi</t>
  </si>
  <si>
    <t>Tanska</t>
  </si>
  <si>
    <t>Suomi</t>
  </si>
  <si>
    <t>Norja</t>
  </si>
  <si>
    <t>Islanti</t>
  </si>
  <si>
    <t>Muu laji</t>
  </si>
  <si>
    <t>Koripallo</t>
  </si>
  <si>
    <t>Lentopallo</t>
  </si>
  <si>
    <t>Salibandy</t>
  </si>
  <si>
    <t>f</t>
  </si>
  <si>
    <t>Sisäpelilaji</t>
  </si>
  <si>
    <t>9. luokkien oppilaiden mieluisin sisäpelilaji</t>
  </si>
  <si>
    <t>Vastaus</t>
  </si>
  <si>
    <t>Koululiikuntaa pitäisi olla enemmän</t>
  </si>
  <si>
    <t>f (%)</t>
  </si>
  <si>
    <t>Onko oikein kehittää ihmistä älykkäämpiä koneita?</t>
  </si>
  <si>
    <t>Lähde: Tilastokeskus, Maailma numeroina v. 2004</t>
  </si>
  <si>
    <t>f (milj.)</t>
  </si>
  <si>
    <t>Maanosa</t>
  </si>
  <si>
    <t>Maanosien väkiluvut v. 2003</t>
  </si>
  <si>
    <t>Lähde: Tilastokeskus, v. 2005</t>
  </si>
  <si>
    <t>Koko maa</t>
  </si>
  <si>
    <t>Ahvenanmaa</t>
  </si>
  <si>
    <t>Lappi</t>
  </si>
  <si>
    <t>Kainuu</t>
  </si>
  <si>
    <t>Pohjois-Pohjanmaa</t>
  </si>
  <si>
    <t>Keski-Pohjanmaa</t>
  </si>
  <si>
    <t>Pohjanmaa</t>
  </si>
  <si>
    <t>Etelä-Pohjanmaa</t>
  </si>
  <si>
    <t>Keski-Suomi</t>
  </si>
  <si>
    <t>Pohjois-Karjala</t>
  </si>
  <si>
    <t>Pohjois-Savo</t>
  </si>
  <si>
    <t>Etelä-Savo</t>
  </si>
  <si>
    <t>Etelä-Karjala</t>
  </si>
  <si>
    <t>Kymenlaakso</t>
  </si>
  <si>
    <t>Päijät-Häme</t>
  </si>
  <si>
    <t>Pirkanmaa</t>
  </si>
  <si>
    <t>Kanta-Häme</t>
  </si>
  <si>
    <t>Satakunta</t>
  </si>
  <si>
    <t>Varsinais-Suomi</t>
  </si>
  <si>
    <t>Itä-Uusimaa</t>
  </si>
  <si>
    <t>Uusimaa</t>
  </si>
  <si>
    <t>Osuus väestöstä f (%)</t>
  </si>
  <si>
    <t>Väkiluku 31.12.2004</t>
  </si>
  <si>
    <t>Maakunta</t>
  </si>
  <si>
    <t>Maakuntien väestö vuoden 2004 lopussa</t>
  </si>
  <si>
    <t>Tallenna kuvio valitsemalla Tiedosto Tallenna</t>
  </si>
  <si>
    <t>Valitse liitetty pylväskaavio</t>
  </si>
  <si>
    <t>Valitse Kaaviot</t>
  </si>
  <si>
    <t>Valitse solualue A2:B14</t>
  </si>
  <si>
    <t>Lähde: Ilmatieteen laitos</t>
  </si>
  <si>
    <t>joulukuu</t>
  </si>
  <si>
    <t>marraskuu</t>
  </si>
  <si>
    <t>lokakuu</t>
  </si>
  <si>
    <t>syyskuu</t>
  </si>
  <si>
    <t>elokuu</t>
  </si>
  <si>
    <t xml:space="preserve">heinäkuu </t>
  </si>
  <si>
    <t xml:space="preserve">kesäkuu </t>
  </si>
  <si>
    <t xml:space="preserve">toukokuu </t>
  </si>
  <si>
    <t xml:space="preserve">huhtikuu </t>
  </si>
  <si>
    <t xml:space="preserve">maaliskuu </t>
  </si>
  <si>
    <t xml:space="preserve">helmikuu </t>
  </si>
  <si>
    <t xml:space="preserve">tammikuu </t>
  </si>
  <si>
    <t>Sademäärä (mm)</t>
  </si>
  <si>
    <t>Kuukausi</t>
  </si>
  <si>
    <t>Kuukausisateen Suomen ennätykset</t>
  </si>
  <si>
    <t>Tallenna kaavio</t>
  </si>
  <si>
    <t>Paina ENTER</t>
  </si>
  <si>
    <t>Vedä hiirellä A3:A7</t>
  </si>
  <si>
    <t>Valitse luokka akselin X otsikkona</t>
  </si>
  <si>
    <t>Valitse tiedot</t>
  </si>
  <si>
    <t>Osoita vasemmalla hiiren näppäimellä kaavioon</t>
  </si>
  <si>
    <t>Valitse kaavio</t>
  </si>
  <si>
    <t>Valitse  solualue B2:C7</t>
  </si>
  <si>
    <t>Lähde: Jyväskylän kaupunki</t>
  </si>
  <si>
    <r>
      <t>Jätevesimaksu (€/m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</si>
  <si>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r>
      <t>Vesimaksu (€/m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</si>
  <si>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Vuosi</t>
  </si>
  <si>
    <t>Vesimaksut Jyväskylässä v. 1999-2003</t>
  </si>
  <si>
    <t>Tallenna</t>
  </si>
  <si>
    <t>Tee vaakapylväskuvio = Liitetty palkkikaavio</t>
  </si>
  <si>
    <t>Valitse alue A2:B7</t>
  </si>
  <si>
    <t>Lähde: Tilastokeskus, Maailma numeroina</t>
  </si>
  <si>
    <t>Hevoset f (1000)</t>
  </si>
  <si>
    <t>Maa</t>
  </si>
  <si>
    <t>Pohjoismaiden hevoset v. 2003</t>
  </si>
  <si>
    <t>Piirrä vaakapylväsryhmäkuvio=Liitetty palkkikaavio</t>
  </si>
  <si>
    <t>Valitse alue A2:B6</t>
  </si>
  <si>
    <t>Lähde: Suomen tilastollinen vuosikirja 2004</t>
  </si>
  <si>
    <t>siat</t>
  </si>
  <si>
    <t>nautakarja</t>
  </si>
  <si>
    <t>lampaat</t>
  </si>
  <si>
    <t>hevoset</t>
  </si>
  <si>
    <t>Ruotsi (1000)</t>
  </si>
  <si>
    <t>Suomi (1000)</t>
  </si>
  <si>
    <t>Kotieläimet</t>
  </si>
  <si>
    <t>Kotieläimet Suomessa ja Ruotsissa v. 2003</t>
  </si>
  <si>
    <t>Valitse kaavio Ympyrä</t>
  </si>
  <si>
    <t>Valitse alue A2:B8</t>
  </si>
  <si>
    <t>Lähde: Riista- ja kalatalouden tutkimuslaitos 2004</t>
  </si>
  <si>
    <t>muu laji</t>
  </si>
  <si>
    <t>siika</t>
  </si>
  <si>
    <t>kuore</t>
  </si>
  <si>
    <t>ahven</t>
  </si>
  <si>
    <t>särki</t>
  </si>
  <si>
    <t>muikku</t>
  </si>
  <si>
    <t>Saaliin määrä (1000 kg)</t>
  </si>
  <si>
    <t>Kalalaji</t>
  </si>
  <si>
    <t>Ammattikalastuksen saaliin määrä sisävesillä v. 2002</t>
  </si>
  <si>
    <t>Piirrä ympyräkaavio</t>
  </si>
  <si>
    <t>Saaliin arvo (1000 €)</t>
  </si>
  <si>
    <t>Ammattikalastuksen saaliin arvo sisävesillä v. 2002</t>
  </si>
  <si>
    <t>Kalansaalis (t)</t>
  </si>
  <si>
    <t>Pohjoismaa</t>
  </si>
  <si>
    <t>Pohjoismaiden kalansaaliit v. 2002</t>
  </si>
  <si>
    <t>Valitse kaavio Viiva</t>
  </si>
  <si>
    <t>Valitse alue A2:C9</t>
  </si>
  <si>
    <t>7.</t>
  </si>
  <si>
    <t>6.</t>
  </si>
  <si>
    <t>5.</t>
  </si>
  <si>
    <t>4.</t>
  </si>
  <si>
    <t>3.</t>
  </si>
  <si>
    <t>2.</t>
  </si>
  <si>
    <t>1.</t>
  </si>
  <si>
    <t>Heinäkuu (°C)</t>
  </si>
  <si>
    <t>Kesäkuu (°C)</t>
  </si>
  <si>
    <t>Päivä</t>
  </si>
  <si>
    <t>Suomen korkein lämpötila kesä- ja heinäkuun alussa v. 2004</t>
  </si>
  <si>
    <t>Lisää suhteellinen frekvenssi prosentteina edellisen esimerkin avulla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</si>
</sst>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4" fillId="0" borderId="0" xfId="3" applyFont="1" applyFill="1"/>
    <xf numFmtId="0" fontId="4" fillId="0" borderId="1" xfId="3" applyFont="1" applyFill="1" applyBorder="1"/>
    <xf numFmtId="49" fontId="4" fillId="0" borderId="1" xfId="3" applyNumberFormat="1" applyFont="1" applyFill="1" applyBorder="1"/>
    <xf numFmtId="0" fontId="4" fillId="0" borderId="2" xfId="3" applyFont="1" applyFill="1" applyBorder="1"/>
    <xf numFmtId="49" fontId="4" fillId="0" borderId="2" xfId="3" applyNumberFormat="1" applyFont="1" applyFill="1" applyBorder="1"/>
    <xf numFmtId="0" fontId="4" fillId="0" borderId="3" xfId="3" applyFont="1" applyFill="1" applyBorder="1"/>
    <xf numFmtId="49" fontId="4" fillId="0" borderId="3" xfId="3" applyNumberFormat="1" applyFont="1" applyFill="1" applyBorder="1"/>
    <xf numFmtId="49" fontId="5" fillId="0" borderId="3" xfId="3" applyNumberFormat="1" applyFont="1" applyFill="1" applyBorder="1" applyAlignment="1">
      <alignment horizontal="center"/>
    </xf>
    <xf numFmtId="49" fontId="5" fillId="0" borderId="3" xfId="3" applyNumberFormat="1" applyFont="1" applyFill="1" applyBorder="1"/>
    <xf numFmtId="0" fontId="5" fillId="0" borderId="0" xfId="3" applyFont="1" applyFill="1"/>
    <xf numFmtId="0" fontId="4" fillId="0" borderId="1" xfId="4" applyNumberFormat="1" applyFont="1" applyFill="1" applyBorder="1"/>
    <xf numFmtId="0" fontId="4" fillId="0" borderId="3" xfId="4" applyNumberFormat="1" applyFont="1" applyFill="1" applyBorder="1"/>
    <xf numFmtId="0" fontId="4" fillId="0" borderId="0" xfId="3" applyFont="1"/>
    <xf numFmtId="0" fontId="4" fillId="0" borderId="4" xfId="3" applyFill="1" applyBorder="1"/>
    <xf numFmtId="0" fontId="4" fillId="0" borderId="3" xfId="3" applyFont="1" applyBorder="1"/>
    <xf numFmtId="3" fontId="4" fillId="0" borderId="3" xfId="3" applyNumberFormat="1" applyFont="1" applyBorder="1"/>
    <xf numFmtId="0" fontId="4" fillId="0" borderId="3" xfId="3" applyBorder="1"/>
    <xf numFmtId="3" fontId="4" fillId="0" borderId="3" xfId="3" applyNumberFormat="1" applyBorder="1" applyAlignment="1">
      <alignment horizontal="center"/>
    </xf>
    <xf numFmtId="0" fontId="4" fillId="0" borderId="0" xfId="3" applyFont="1" applyAlignment="1">
      <alignment wrapText="1"/>
    </xf>
    <xf numFmtId="0" fontId="5" fillId="0" borderId="3" xfId="3" applyFont="1" applyBorder="1" applyAlignment="1">
      <alignment horizontal="center" wrapText="1"/>
    </xf>
    <xf numFmtId="0" fontId="5" fillId="0" borderId="3" xfId="3" applyFont="1" applyBorder="1" applyAlignment="1">
      <alignment wrapText="1"/>
    </xf>
    <xf numFmtId="0" fontId="5" fillId="0" borderId="0" xfId="3" applyFont="1"/>
    <xf numFmtId="0" fontId="4" fillId="0" borderId="0" xfId="3" applyFont="1" applyFill="1" applyBorder="1"/>
    <xf numFmtId="0" fontId="4" fillId="0" borderId="0" xfId="3" applyBorder="1"/>
    <xf numFmtId="0" fontId="4" fillId="0" borderId="3" xfId="3" applyBorder="1" applyAlignment="1">
      <alignment horizontal="center"/>
    </xf>
    <xf numFmtId="0" fontId="4" fillId="0" borderId="0" xfId="3"/>
    <xf numFmtId="2" fontId="4" fillId="0" borderId="3" xfId="3" applyNumberFormat="1" applyBorder="1" applyAlignment="1">
      <alignment horizontal="center"/>
    </xf>
    <xf numFmtId="0" fontId="4" fillId="0" borderId="0" xfId="3" applyFont="1" applyFill="1" applyAlignment="1">
      <alignment wrapText="1"/>
    </xf>
    <xf numFmtId="49" fontId="5" fillId="0" borderId="3" xfId="3" applyNumberFormat="1" applyFont="1" applyFill="1" applyBorder="1" applyAlignment="1">
      <alignment horizontal="left" vertical="top" wrapText="1"/>
    </xf>
    <xf numFmtId="1" fontId="4" fillId="0" borderId="3" xfId="3" applyNumberFormat="1" applyBorder="1" applyAlignment="1">
      <alignment horizontal="center"/>
    </xf>
    <xf numFmtId="0" fontId="4" fillId="0" borderId="3" xfId="3" applyBorder="1" applyAlignment="1">
      <alignment horizontal="left"/>
    </xf>
    <xf numFmtId="0" fontId="4" fillId="0" borderId="5" xfId="3" applyFill="1" applyBorder="1" applyAlignment="1">
      <alignment horizontal="left"/>
    </xf>
    <xf numFmtId="0" fontId="4" fillId="0" borderId="5" xfId="3" applyFill="1" applyBorder="1"/>
    <xf numFmtId="0" fontId="5" fillId="0" borderId="3" xfId="3" applyFont="1" applyBorder="1"/>
    <xf numFmtId="0" fontId="4" fillId="0" borderId="6" xfId="3" applyFont="1" applyFill="1" applyBorder="1" applyAlignment="1"/>
    <xf numFmtId="164" fontId="4" fillId="0" borderId="3" xfId="3" applyNumberFormat="1" applyBorder="1" applyAlignment="1">
      <alignment horizontal="center"/>
    </xf>
    <xf numFmtId="164" fontId="4" fillId="0" borderId="7" xfId="3" applyNumberFormat="1" applyBorder="1" applyAlignment="1">
      <alignment horizontal="center"/>
    </xf>
    <xf numFmtId="0" fontId="4" fillId="0" borderId="7" xfId="3" applyBorder="1" applyAlignment="1">
      <alignment horizontal="center"/>
    </xf>
  </cellXfs>
  <cellStyles count="7">
    <cellStyle name="Avattu hyperlinkki" xfId="2" builtinId="9" hidden="1"/>
    <cellStyle name="Avattu hyperlinkki" xfId="6" builtinId="9" hidden="1"/>
    <cellStyle name="Hyperlinkki" xfId="1" builtinId="8" hidden="1"/>
    <cellStyle name="Hyperlinkki" xfId="5" builtinId="8" hidden="1"/>
    <cellStyle name="Normaali" xfId="0" builtinId="0"/>
    <cellStyle name="Normaali 2" xfId="3"/>
    <cellStyle name="Prosentti 2" xfId="4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5" sqref="B5"/>
    </sheetView>
  </sheetViews>
  <sheetFormatPr baseColWidth="10" defaultColWidth="8.83203125" defaultRowHeight="12" x14ac:dyDescent="0"/>
  <cols>
    <col min="1" max="1" width="12.5" style="2" customWidth="1"/>
    <col min="2" max="16384" width="8.83203125" style="2"/>
  </cols>
  <sheetData>
    <row r="1" spans="1:2">
      <c r="A1" s="11" t="s">
        <v>28</v>
      </c>
    </row>
    <row r="2" spans="1:2">
      <c r="A2" s="10" t="s">
        <v>27</v>
      </c>
      <c r="B2" s="9" t="s">
        <v>26</v>
      </c>
    </row>
    <row r="3" spans="1:2">
      <c r="A3" s="8" t="s">
        <v>25</v>
      </c>
      <c r="B3" s="7"/>
    </row>
    <row r="4" spans="1:2">
      <c r="A4" s="8" t="s">
        <v>24</v>
      </c>
      <c r="B4" s="7"/>
    </row>
    <row r="5" spans="1:2">
      <c r="A5" s="8" t="s">
        <v>23</v>
      </c>
      <c r="B5" s="7"/>
    </row>
    <row r="6" spans="1:2" ht="13" thickBot="1">
      <c r="A6" s="6" t="s">
        <v>22</v>
      </c>
      <c r="B6" s="5"/>
    </row>
    <row r="7" spans="1:2">
      <c r="A7" s="4"/>
      <c r="B7" s="3"/>
    </row>
  </sheetData>
  <dataValidations count="10">
    <dataValidation type="custom" errorStyle="information" allowBlank="1" showInputMessage="1" showErrorMessage="1" errorTitle="solu B7" error="Kaava ei ole oikein!" promptTitle="solu B7" prompt="Kirjoita tähän soluun kaava &quot;=B3+B4+B5+B6&quot;." sqref="B7">
      <formula1>B3+B4+B5+B6</formula1>
    </dataValidation>
    <dataValidation type="whole" errorStyle="information" operator="equal" allowBlank="1" showInputMessage="1" showErrorMessage="1" errorTitle="solu B6" error="Solussa on virheellinen arvo!" promptTitle="solu B6" prompt="Kirjoita tähän soluun luku 11." sqref="B6">
      <formula1>11</formula1>
    </dataValidation>
    <dataValidation type="whole" errorStyle="information" operator="equal" allowBlank="1" showInputMessage="1" showErrorMessage="1" errorTitle="solu B5" error="Solussa on virheellinen arvo!" promptTitle="solu B5" prompt="Kirjoita tähän soluun luku 12." sqref="B5">
      <formula1>12</formula1>
    </dataValidation>
    <dataValidation type="whole" errorStyle="information" operator="equal" allowBlank="1" showInputMessage="1" showErrorMessage="1" errorTitle="solu B4" error="Solussa on virheellinen arvo!" promptTitle="solu B4" prompt="Kirjoita tähän soluun luku 16." sqref="B4">
      <formula1>16</formula1>
    </dataValidation>
    <dataValidation type="whole" errorStyle="information" operator="equal" allowBlank="1" showInputMessage="1" showErrorMessage="1" errorTitle="solu B3" error="Solussa on virheellinen arvo!" promptTitle="solu B3" prompt="Kirjoita tähän soluun luku 12." sqref="B3">
      <formula1>12</formula1>
    </dataValidation>
    <dataValidation type="custom" errorStyle="information" allowBlank="1" showInputMessage="1" showErrorMessage="1" errorTitle="solu A7" error="Teksti ei ole oikein!" promptTitle="solu A7" prompt="Kirjoita tähän soluun teksti &quot;Yhteensä&quot;." sqref="A7">
      <formula1>IF(A7="Yhteensä",TRUE,FALSE)</formula1>
    </dataValidation>
    <dataValidation type="custom" errorStyle="information" allowBlank="1" showInputMessage="1" showErrorMessage="1" errorTitle="solu A6" error="Teksti ei ole oikein!" promptTitle="solu A6" prompt="Kirjoita tähän soluun teksti &quot;muu laji&quot;." sqref="A6">
      <formula1>IF(A6="muu laji",TRUE,FALSE)</formula1>
    </dataValidation>
    <dataValidation type="custom" errorStyle="information" allowBlank="1" showInputMessage="1" showErrorMessage="1" errorTitle="solu A5" error="Teksti ei ole oikein!" promptTitle="solu A5" prompt="Kirjoita tähän soluun teksti &quot;koripallo&quot;." sqref="A5">
      <formula1>IF(A5="koripallo",TRUE,FALSE)</formula1>
    </dataValidation>
    <dataValidation type="custom" errorStyle="information" allowBlank="1" showInputMessage="1" showErrorMessage="1" errorTitle="solu A4" error="Teksti ei ole oikein!" promptTitle="solu A4" prompt="Kirjoita tähän soluun teksti &quot;lentopallo&quot;." sqref="A4">
      <formula1>IF(A4="lentopallo",TRUE,FALSE)</formula1>
    </dataValidation>
    <dataValidation type="custom" errorStyle="information" allowBlank="1" showInputMessage="1" showErrorMessage="1" errorTitle="solu A3" error="Teksti ei ole oikein!" promptTitle="solu A3" prompt="Kirjoita tähän soluun teksti &quot;salibandy&quot;." sqref="A3">
      <formula1>IF(A3="salibandy",TRUE,FALSE)</formula1>
    </dataValidation>
  </dataValidations>
  <pageMargins left="0.75" right="0.75" top="1" bottom="1" header="0.4921259845" footer="0.4921259845"/>
  <pageSetup paperSize="9" orientation="portrait" horizontalDpi="0" verticalDpi="30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16" sqref="B16"/>
    </sheetView>
  </sheetViews>
  <sheetFormatPr baseColWidth="10" defaultColWidth="8.83203125" defaultRowHeight="12" x14ac:dyDescent="0"/>
  <cols>
    <col min="1" max="1" width="8" style="2" customWidth="1"/>
    <col min="2" max="2" width="21.5" style="2" customWidth="1"/>
    <col min="3" max="3" width="8.83203125" style="27"/>
    <col min="4" max="16384" width="8.83203125" style="2"/>
  </cols>
  <sheetData>
    <row r="1" spans="1:3">
      <c r="A1" s="11" t="s">
        <v>125</v>
      </c>
    </row>
    <row r="2" spans="1:3" s="29" customFormat="1">
      <c r="A2" s="30" t="s">
        <v>124</v>
      </c>
      <c r="B2" s="30" t="s">
        <v>123</v>
      </c>
      <c r="C2" s="27"/>
    </row>
    <row r="3" spans="1:3">
      <c r="A3" s="32" t="s">
        <v>122</v>
      </c>
      <c r="B3" s="31">
        <v>2676</v>
      </c>
    </row>
    <row r="4" spans="1:3">
      <c r="A4" s="32" t="s">
        <v>121</v>
      </c>
      <c r="B4" s="31">
        <v>600</v>
      </c>
    </row>
    <row r="5" spans="1:3">
      <c r="A5" s="32" t="s">
        <v>120</v>
      </c>
      <c r="B5" s="31">
        <v>428</v>
      </c>
    </row>
    <row r="6" spans="1:3">
      <c r="A6" s="32" t="s">
        <v>119</v>
      </c>
      <c r="B6" s="31">
        <v>425</v>
      </c>
    </row>
    <row r="7" spans="1:3" s="27" customFormat="1">
      <c r="A7" s="18" t="s">
        <v>118</v>
      </c>
      <c r="B7" s="26">
        <v>248</v>
      </c>
    </row>
    <row r="8" spans="1:3" s="27" customFormat="1">
      <c r="A8" s="18" t="s">
        <v>117</v>
      </c>
      <c r="B8" s="26">
        <v>840</v>
      </c>
    </row>
    <row r="9" spans="1:3" s="27" customFormat="1">
      <c r="A9" s="33" t="s">
        <v>116</v>
      </c>
    </row>
    <row r="10" spans="1:3" s="27" customFormat="1"/>
    <row r="11" spans="1:3" s="27" customFormat="1">
      <c r="B11" s="27" t="s">
        <v>115</v>
      </c>
    </row>
    <row r="12" spans="1:3" s="27" customFormat="1">
      <c r="B12" s="27" t="s">
        <v>114</v>
      </c>
    </row>
    <row r="13" spans="1:3" s="27" customFormat="1">
      <c r="B13" s="27" t="s">
        <v>96</v>
      </c>
    </row>
    <row r="14" spans="1:3" s="27" customFormat="1"/>
    <row r="15" spans="1:3" s="27" customFormat="1"/>
  </sheetData>
  <pageMargins left="0.75" right="0.75" top="1" bottom="1" header="0.4921259845" footer="0.4921259845"/>
  <pageSetup paperSize="9" orientation="portrait" horizontalDpi="0" verticalDpi="30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E1" workbookViewId="0">
      <selection activeCell="B11" sqref="B11:B12"/>
    </sheetView>
  </sheetViews>
  <sheetFormatPr baseColWidth="10" defaultColWidth="8.83203125" defaultRowHeight="12" x14ac:dyDescent="0"/>
  <cols>
    <col min="1" max="1" width="8" style="2" customWidth="1"/>
    <col min="2" max="2" width="21.5" style="2" customWidth="1"/>
    <col min="3" max="3" width="8.83203125" style="27"/>
    <col min="4" max="16384" width="8.83203125" style="2"/>
  </cols>
  <sheetData>
    <row r="1" spans="1:3">
      <c r="A1" s="11" t="s">
        <v>128</v>
      </c>
    </row>
    <row r="2" spans="1:3" s="29" customFormat="1">
      <c r="A2" s="30" t="s">
        <v>124</v>
      </c>
      <c r="B2" s="30" t="s">
        <v>127</v>
      </c>
      <c r="C2" s="27"/>
    </row>
    <row r="3" spans="1:3">
      <c r="A3" s="32" t="s">
        <v>122</v>
      </c>
      <c r="B3" s="31">
        <v>4362</v>
      </c>
    </row>
    <row r="4" spans="1:3">
      <c r="A4" s="18" t="s">
        <v>118</v>
      </c>
      <c r="B4" s="26">
        <v>884</v>
      </c>
    </row>
    <row r="5" spans="1:3">
      <c r="A5" s="32" t="s">
        <v>120</v>
      </c>
      <c r="B5" s="31">
        <v>454</v>
      </c>
    </row>
    <row r="6" spans="1:3">
      <c r="A6" s="32" t="s">
        <v>119</v>
      </c>
      <c r="B6" s="31">
        <v>123</v>
      </c>
    </row>
    <row r="7" spans="1:3" s="27" customFormat="1">
      <c r="A7" s="32" t="s">
        <v>121</v>
      </c>
      <c r="B7" s="31">
        <v>108</v>
      </c>
    </row>
    <row r="8" spans="1:3" s="27" customFormat="1">
      <c r="A8" s="18" t="s">
        <v>117</v>
      </c>
      <c r="B8" s="26">
        <v>754</v>
      </c>
    </row>
    <row r="9" spans="1:3" s="27" customFormat="1">
      <c r="A9" s="33" t="s">
        <v>116</v>
      </c>
    </row>
    <row r="10" spans="1:3" s="27" customFormat="1">
      <c r="A10" s="2"/>
      <c r="B10" s="2"/>
    </row>
    <row r="11" spans="1:3" s="27" customFormat="1">
      <c r="B11" s="27" t="s">
        <v>126</v>
      </c>
    </row>
    <row r="12" spans="1:3" s="27" customFormat="1">
      <c r="B12" s="27" t="s">
        <v>96</v>
      </c>
    </row>
    <row r="13" spans="1:3" s="27" customFormat="1"/>
    <row r="14" spans="1:3" s="27" customFormat="1"/>
    <row r="15" spans="1:3" s="27" customFormat="1"/>
  </sheetData>
  <pageMargins left="0.75" right="0.75" top="1" bottom="1" header="0.4921259845" footer="0.492125984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12" workbookViewId="0">
      <selection activeCell="B16" sqref="B16"/>
    </sheetView>
  </sheetViews>
  <sheetFormatPr baseColWidth="10" defaultColWidth="8.83203125" defaultRowHeight="12" x14ac:dyDescent="0"/>
  <cols>
    <col min="1" max="1" width="11.6640625" style="27" customWidth="1"/>
    <col min="2" max="2" width="14.33203125" style="27" customWidth="1"/>
    <col min="3" max="16384" width="8.83203125" style="27"/>
  </cols>
  <sheetData>
    <row r="1" spans="1:2">
      <c r="A1" s="23" t="s">
        <v>131</v>
      </c>
      <c r="B1" s="23"/>
    </row>
    <row r="2" spans="1:2">
      <c r="A2" s="35" t="s">
        <v>130</v>
      </c>
      <c r="B2" s="35" t="s">
        <v>129</v>
      </c>
    </row>
    <row r="3" spans="1:2">
      <c r="A3" s="18" t="s">
        <v>19</v>
      </c>
      <c r="B3" s="19">
        <v>144808</v>
      </c>
    </row>
    <row r="4" spans="1:2">
      <c r="A4" s="18" t="s">
        <v>17</v>
      </c>
      <c r="B4" s="19">
        <v>294963</v>
      </c>
    </row>
    <row r="5" spans="1:2">
      <c r="A5" s="18" t="s">
        <v>18</v>
      </c>
      <c r="B5" s="19">
        <v>1442068</v>
      </c>
    </row>
    <row r="6" spans="1:2">
      <c r="A6" s="18" t="s">
        <v>21</v>
      </c>
      <c r="B6" s="19">
        <v>2129655</v>
      </c>
    </row>
    <row r="7" spans="1:2">
      <c r="A7" s="18" t="s">
        <v>20</v>
      </c>
      <c r="B7" s="19">
        <v>2743184</v>
      </c>
    </row>
    <row r="8" spans="1:2">
      <c r="A8" s="34" t="s">
        <v>37</v>
      </c>
    </row>
    <row r="10" spans="1:2">
      <c r="B10" s="27" t="s">
        <v>126</v>
      </c>
    </row>
    <row r="11" spans="1:2">
      <c r="B11" s="27" t="s">
        <v>96</v>
      </c>
    </row>
  </sheetData>
  <pageMargins left="0.75" right="0.75" top="1" bottom="1" header="0.4921259845" footer="0.492125984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J13" sqref="J13"/>
    </sheetView>
  </sheetViews>
  <sheetFormatPr baseColWidth="10" defaultColWidth="8.83203125" defaultRowHeight="12" x14ac:dyDescent="0"/>
  <cols>
    <col min="1" max="1" width="6.1640625" style="2" customWidth="1"/>
    <col min="2" max="2" width="13.83203125" style="2" customWidth="1"/>
    <col min="3" max="3" width="13.83203125" style="27" customWidth="1"/>
    <col min="4" max="16384" width="8.83203125" style="2"/>
  </cols>
  <sheetData>
    <row r="1" spans="1:3">
      <c r="A1" s="11" t="s">
        <v>144</v>
      </c>
    </row>
    <row r="2" spans="1:3" s="29" customFormat="1">
      <c r="A2" s="30" t="s">
        <v>143</v>
      </c>
      <c r="B2" s="30" t="s">
        <v>142</v>
      </c>
      <c r="C2" s="30" t="s">
        <v>141</v>
      </c>
    </row>
    <row r="3" spans="1:3">
      <c r="A3" s="26" t="s">
        <v>140</v>
      </c>
      <c r="B3" s="37">
        <v>19</v>
      </c>
      <c r="C3" s="37">
        <v>29.3</v>
      </c>
    </row>
    <row r="4" spans="1:3">
      <c r="A4" s="26" t="s">
        <v>139</v>
      </c>
      <c r="B4" s="37">
        <v>20.2</v>
      </c>
      <c r="C4" s="37">
        <v>27.3</v>
      </c>
    </row>
    <row r="5" spans="1:3">
      <c r="A5" s="26" t="s">
        <v>138</v>
      </c>
      <c r="B5" s="37">
        <v>22.7</v>
      </c>
      <c r="C5" s="37">
        <v>29.8</v>
      </c>
    </row>
    <row r="6" spans="1:3">
      <c r="A6" s="26" t="s">
        <v>137</v>
      </c>
      <c r="B6" s="37">
        <v>24.6</v>
      </c>
      <c r="C6" s="37">
        <v>26.8</v>
      </c>
    </row>
    <row r="7" spans="1:3" s="27" customFormat="1">
      <c r="A7" s="26" t="s">
        <v>136</v>
      </c>
      <c r="B7" s="37">
        <v>23.3</v>
      </c>
      <c r="C7" s="37">
        <v>24.7</v>
      </c>
    </row>
    <row r="8" spans="1:3" s="27" customFormat="1">
      <c r="A8" s="39" t="s">
        <v>135</v>
      </c>
      <c r="B8" s="38">
        <v>20.2</v>
      </c>
      <c r="C8" s="38">
        <v>26</v>
      </c>
    </row>
    <row r="9" spans="1:3" s="27" customFormat="1">
      <c r="A9" s="26" t="s">
        <v>134</v>
      </c>
      <c r="B9" s="37">
        <v>18.100000000000001</v>
      </c>
      <c r="C9" s="37">
        <v>24.7</v>
      </c>
    </row>
    <row r="10" spans="1:3" s="27" customFormat="1">
      <c r="A10" s="36" t="s">
        <v>67</v>
      </c>
      <c r="B10" s="2"/>
    </row>
    <row r="11" spans="1:3" s="27" customFormat="1"/>
    <row r="12" spans="1:3" s="27" customFormat="1">
      <c r="B12" s="27" t="s">
        <v>133</v>
      </c>
    </row>
    <row r="13" spans="1:3" s="27" customFormat="1">
      <c r="B13" s="27" t="s">
        <v>132</v>
      </c>
    </row>
    <row r="14" spans="1:3" s="27" customFormat="1"/>
    <row r="15" spans="1:3" s="27" customFormat="1"/>
  </sheetData>
  <pageMargins left="0.75" right="0.75" top="1" bottom="1" header="0.4921259845" footer="0.4921259845"/>
  <pageSetup paperSize="9" orientation="portrait" horizontalDpi="0" verticalDpi="30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workbookViewId="0">
      <selection activeCell="B10" sqref="B10"/>
    </sheetView>
  </sheetViews>
  <sheetFormatPr baseColWidth="10" defaultRowHeight="15" x14ac:dyDescent="0"/>
  <sheetData>
    <row r="1" spans="2:4">
      <c r="B1" t="s">
        <v>0</v>
      </c>
    </row>
    <row r="3" spans="2:4">
      <c r="B3" t="s">
        <v>1</v>
      </c>
    </row>
    <row r="5" spans="2:4">
      <c r="C5" t="s">
        <v>6</v>
      </c>
    </row>
    <row r="6" spans="2:4">
      <c r="B6" t="s">
        <v>2</v>
      </c>
      <c r="C6">
        <v>925</v>
      </c>
    </row>
    <row r="7" spans="2:4">
      <c r="B7" t="s">
        <v>3</v>
      </c>
      <c r="C7">
        <v>900</v>
      </c>
    </row>
    <row r="8" spans="2:4">
      <c r="B8" t="s">
        <v>4</v>
      </c>
      <c r="C8">
        <v>140</v>
      </c>
    </row>
    <row r="9" spans="2:4">
      <c r="B9" t="s">
        <v>5</v>
      </c>
      <c r="C9">
        <v>120</v>
      </c>
    </row>
    <row r="12" spans="2:4">
      <c r="B12" s="1" t="s">
        <v>14</v>
      </c>
    </row>
    <row r="13" spans="2:4">
      <c r="B13" t="s">
        <v>7</v>
      </c>
    </row>
    <row r="14" spans="2:4">
      <c r="B14" t="s">
        <v>8</v>
      </c>
    </row>
    <row r="16" spans="2:4">
      <c r="B16" t="s">
        <v>9</v>
      </c>
      <c r="D16" t="s">
        <v>10</v>
      </c>
    </row>
    <row r="17" spans="2:4">
      <c r="D17" t="s">
        <v>11</v>
      </c>
    </row>
    <row r="18" spans="2:4">
      <c r="D18" t="s">
        <v>12</v>
      </c>
    </row>
    <row r="20" spans="2:4">
      <c r="B20" t="s">
        <v>13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workbookViewId="0">
      <selection activeCell="G20" sqref="G20"/>
    </sheetView>
  </sheetViews>
  <sheetFormatPr baseColWidth="10" defaultRowHeight="15" x14ac:dyDescent="0"/>
  <cols>
    <col min="3" max="3" width="11.1640625" bestFit="1" customWidth="1"/>
  </cols>
  <sheetData>
    <row r="2" spans="2:3">
      <c r="B2" t="s">
        <v>0</v>
      </c>
    </row>
    <row r="4" spans="2:3">
      <c r="B4" t="s">
        <v>15</v>
      </c>
    </row>
    <row r="6" spans="2:3">
      <c r="C6" t="s">
        <v>16</v>
      </c>
    </row>
    <row r="7" spans="2:3">
      <c r="B7" t="s">
        <v>17</v>
      </c>
      <c r="C7">
        <v>8890000</v>
      </c>
    </row>
    <row r="8" spans="2:3">
      <c r="B8" t="s">
        <v>18</v>
      </c>
      <c r="C8">
        <v>5370000</v>
      </c>
    </row>
    <row r="9" spans="2:3">
      <c r="B9" t="s">
        <v>19</v>
      </c>
      <c r="C9">
        <v>5220000</v>
      </c>
    </row>
    <row r="10" spans="2:3">
      <c r="B10" t="s">
        <v>20</v>
      </c>
      <c r="C10">
        <v>4540000</v>
      </c>
    </row>
    <row r="11" spans="2:3">
      <c r="B11" t="s">
        <v>21</v>
      </c>
      <c r="C11">
        <v>290000</v>
      </c>
    </row>
    <row r="13" spans="2:3">
      <c r="B13" s="1" t="s">
        <v>14</v>
      </c>
    </row>
    <row r="14" spans="2:3">
      <c r="B14" t="s">
        <v>7</v>
      </c>
    </row>
    <row r="15" spans="2:3">
      <c r="B15" t="s">
        <v>8</v>
      </c>
    </row>
    <row r="17" spans="2:4">
      <c r="B17" t="s">
        <v>9</v>
      </c>
      <c r="D17" t="s">
        <v>10</v>
      </c>
    </row>
    <row r="18" spans="2:4">
      <c r="D18" t="s">
        <v>11</v>
      </c>
    </row>
    <row r="19" spans="2:4">
      <c r="D19" t="s">
        <v>12</v>
      </c>
    </row>
    <row r="21" spans="2:4">
      <c r="B21" t="s">
        <v>13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3" sqref="A3"/>
    </sheetView>
  </sheetViews>
  <sheetFormatPr baseColWidth="10" defaultColWidth="8.83203125" defaultRowHeight="12" x14ac:dyDescent="0"/>
  <cols>
    <col min="1" max="1" width="20.83203125" style="2" customWidth="1"/>
    <col min="2" max="16384" width="8.83203125" style="2"/>
  </cols>
  <sheetData>
    <row r="1" spans="1:2">
      <c r="A1" s="11" t="s">
        <v>30</v>
      </c>
    </row>
    <row r="2" spans="1:2">
      <c r="A2" s="10" t="s">
        <v>29</v>
      </c>
      <c r="B2" s="9" t="s">
        <v>26</v>
      </c>
    </row>
    <row r="3" spans="1:2">
      <c r="A3" s="8"/>
      <c r="B3" s="7"/>
    </row>
    <row r="4" spans="1:2">
      <c r="A4" s="8"/>
      <c r="B4" s="7"/>
    </row>
    <row r="5" spans="1:2">
      <c r="A5" s="8"/>
      <c r="B5" s="7"/>
    </row>
    <row r="6" spans="1:2" ht="13" thickBot="1">
      <c r="A6" s="6"/>
      <c r="B6" s="5"/>
    </row>
    <row r="7" spans="1:2">
      <c r="A7" s="4"/>
      <c r="B7" s="3"/>
    </row>
  </sheetData>
  <dataValidations count="10">
    <dataValidation type="custom" errorStyle="information" allowBlank="1" showInputMessage="1" showErrorMessage="1" errorTitle="solu B7" error="Kaava ei ole oikein!" promptTitle="solu B7" prompt="Napauta &quot;Summa&quot;-painiketta ja hyväksy alue painamalla ENTER." sqref="B7">
      <formula1>SUM(B3:B6)</formula1>
    </dataValidation>
    <dataValidation type="whole" errorStyle="information" operator="equal" allowBlank="1" showInputMessage="1" showErrorMessage="1" errorTitle="solu B6" error="Solussa on virheellinen arvo!" promptTitle="solu B6" prompt="Kirjoita tähän soluun luku 29." sqref="B6">
      <formula1>29</formula1>
    </dataValidation>
    <dataValidation type="whole" errorStyle="information" operator="equal" allowBlank="1" showInputMessage="1" showErrorMessage="1" errorTitle="solu B5" error="Solussa on virheellinen arvo!" promptTitle="solu B5" prompt="Kirjoita tähän soluun luku 35." sqref="B5">
      <formula1>35</formula1>
    </dataValidation>
    <dataValidation type="whole" errorStyle="information" operator="equal" allowBlank="1" showInputMessage="1" showErrorMessage="1" errorTitle="solu B4" error="Solussa on virheellinen arvo!" promptTitle="solu B4" prompt="Kirjoita tähän soluun luku 8." sqref="B4">
      <formula1>8</formula1>
    </dataValidation>
    <dataValidation type="whole" errorStyle="information" operator="equal" allowBlank="1" showInputMessage="1" showErrorMessage="1" errorTitle="solu B3" error="Solussa on virheellinen arvo!" promptTitle="solu B3" prompt="Kirjoita tähän soluun luku 9." sqref="B3">
      <formula1>9</formula1>
    </dataValidation>
    <dataValidation type="custom" errorStyle="information" allowBlank="1" showInputMessage="1" showErrorMessage="1" errorTitle="solu A7" error="Teksti ei ole oikein!" promptTitle="solu A7" prompt="Kirjoita tähän soluun teksti &quot;Yhteensä&quot;." sqref="A7">
      <formula1>IF(A7="Yhteensä",TRUE,FALSE)</formula1>
    </dataValidation>
    <dataValidation type="custom" errorStyle="information" allowBlank="1" showInputMessage="1" showErrorMessage="1" errorTitle="solu A6" error="Teksti ei ole oikein!" promptTitle="solu A6" prompt="Kirjoita tähän soluun teksti &quot;täysin samaa mieltä&quot;." sqref="A6">
      <formula1>IF(A6="täysin samaa mieltä",TRUE,FALSE)</formula1>
    </dataValidation>
    <dataValidation type="custom" errorStyle="information" allowBlank="1" showInputMessage="1" showErrorMessage="1" errorTitle="solu A5" error="Teksti ei ole oikein!" promptTitle="solu A5" prompt="Kirjoita tähän soluun teksti &quot;jokseenkin samaa mieltä&quot;." sqref="A5">
      <formula1>IF(A5="jokseenkin samaa mieltä",TRUE,FALSE)</formula1>
    </dataValidation>
    <dataValidation type="custom" errorStyle="information" allowBlank="1" showInputMessage="1" showErrorMessage="1" errorTitle="solu A4" error="Teksti ei ole oikein!" promptTitle="solu A4" prompt="Kirjoita tähän soluun teksti &quot;jokseenkin eri mieltä&quot;." sqref="A4">
      <formula1>IF(A4="jokseenkin eri mieltä",TRUE,FALSE)</formula1>
    </dataValidation>
    <dataValidation type="custom" errorStyle="information" allowBlank="1" showInputMessage="1" showErrorMessage="1" errorTitle="solu A3" error="Teksti ei ole oikein!" promptTitle="solu A3" prompt="Kirjoita tähän soluun teksti &quot;täysin eri mieltä&quot;." sqref="A3">
      <formula1>IF(A3="täysin eri mieltä",TRUE,FALSE)</formula1>
    </dataValidation>
  </dataValidations>
  <pageMargins left="0.75" right="0.75" top="1" bottom="1" header="0.4921259845" footer="0.4921259845"/>
  <pageSetup paperSize="9" orientation="portrait" horizontalDpi="0" verticalDpi="3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3" sqref="A3"/>
    </sheetView>
  </sheetViews>
  <sheetFormatPr baseColWidth="10" defaultColWidth="8.83203125" defaultRowHeight="12" x14ac:dyDescent="0"/>
  <cols>
    <col min="1" max="1" width="14" style="2" customWidth="1"/>
    <col min="2" max="16384" width="8.83203125" style="2"/>
  </cols>
  <sheetData>
    <row r="1" spans="1:3">
      <c r="A1" s="11" t="s">
        <v>32</v>
      </c>
    </row>
    <row r="2" spans="1:3">
      <c r="A2" s="10" t="s">
        <v>29</v>
      </c>
      <c r="B2" s="9" t="s">
        <v>26</v>
      </c>
      <c r="C2" s="9" t="s">
        <v>31</v>
      </c>
    </row>
    <row r="3" spans="1:3">
      <c r="A3" s="8"/>
      <c r="B3" s="7"/>
      <c r="C3" s="13"/>
    </row>
    <row r="4" spans="1:3">
      <c r="A4" s="8"/>
      <c r="B4" s="7"/>
      <c r="C4" s="13"/>
    </row>
    <row r="5" spans="1:3" ht="13" thickBot="1">
      <c r="A5" s="8"/>
      <c r="B5" s="7"/>
      <c r="C5" s="13"/>
    </row>
    <row r="6" spans="1:3">
      <c r="A6" s="4"/>
      <c r="B6" s="3"/>
      <c r="C6" s="12"/>
    </row>
  </sheetData>
  <dataValidations count="12">
    <dataValidation type="decimal" errorStyle="information" operator="equal" allowBlank="1" showInputMessage="1" showErrorMessage="1" errorTitle="solu B3" error="Solussa on virheellinen arvo!" promptTitle="solu C5" prompt="Kirjoita tähän soluun kaava &quot;=B5/B6&quot;." sqref="C5">
      <formula1>B5/B8</formula1>
    </dataValidation>
    <dataValidation type="decimal" errorStyle="information" operator="equal" allowBlank="1" showInputMessage="1" showErrorMessage="1" errorTitle="solu B3" error="Solussa on virheellinen arvo!" promptTitle="solu C4" prompt="Kirjoita tähän soluun kaava &quot;=B4/B6&quot;." sqref="C4">
      <formula1>B4/B7</formula1>
    </dataValidation>
    <dataValidation type="custom" errorStyle="information" allowBlank="1" showInputMessage="1" showErrorMessage="1" errorTitle="solu B7" error="Kaava ei ole oikein!" promptTitle="solu B6" prompt="Napauta &quot;Summa&quot;-painiketta ja hyväksy alue painamalla ENTER." sqref="B6">
      <formula1>SUM(B3:B5)</formula1>
    </dataValidation>
    <dataValidation type="whole" errorStyle="information" operator="equal" allowBlank="1" showInputMessage="1" showErrorMessage="1" errorTitle="solu B5" error="Solussa on virheellinen arvo!" promptTitle="solu B5" prompt="Kirjoita tähän soluun luku 11." sqref="B5">
      <formula1>11</formula1>
    </dataValidation>
    <dataValidation type="whole" errorStyle="information" operator="equal" allowBlank="1" showInputMessage="1" showErrorMessage="1" errorTitle="solu B4" error="Solussa on virheellinen arvo!" promptTitle="solu B4" prompt="Kirjoita tähän soluun luku 5." sqref="B4">
      <formula1>5</formula1>
    </dataValidation>
    <dataValidation type="whole" errorStyle="information" operator="equal" allowBlank="1" showInputMessage="1" showErrorMessage="1" errorTitle="solu B3" error="Solussa on virheellinen arvo!" promptTitle="solu B3" prompt="Kirjoita tähän soluun luku 7." sqref="B3">
      <formula1>7</formula1>
    </dataValidation>
    <dataValidation type="decimal" errorStyle="information" operator="equal" allowBlank="1" showInputMessage="1" showErrorMessage="1" errorTitle="solu B7" error="Kaava ei ole oikein!" promptTitle="solu C6" prompt="Napauta &quot;Summa&quot;-painiketta ja hyväksy alue painamalla ENTER." sqref="C6">
      <formula1>SUM(C3:C5)</formula1>
    </dataValidation>
    <dataValidation type="decimal" errorStyle="information" operator="equal" allowBlank="1" showInputMessage="1" showErrorMessage="1" errorTitle="solu B3" error="Solussa on virheellinen arvo!" promptTitle="solu C3" prompt="Kirjoita tähän soluun kaava &quot;=B3/B6&quot;." sqref="C3">
      <formula1>B3/B6</formula1>
    </dataValidation>
    <dataValidation type="custom" errorStyle="information" allowBlank="1" showInputMessage="1" showErrorMessage="1" errorTitle="solu A7" error="Teksti ei ole oikein!" promptTitle="solu A6" prompt="Kirjoita tähän soluun teksti &quot;Yhteensä&quot;." sqref="A6">
      <formula1>IF(A6="Yhteensä",TRUE,FALSE)</formula1>
    </dataValidation>
    <dataValidation type="custom" errorStyle="information" allowBlank="1" showInputMessage="1" showErrorMessage="1" errorTitle="solu A5" error="Teksti ei ole oikein!" promptTitle="solu A5" prompt="Kirjoita tähän soluun teksti &quot;kyllä&quot;." sqref="A5">
      <formula1>IF(A5="kyllä",TRUE,FALSE)</formula1>
    </dataValidation>
    <dataValidation type="custom" errorStyle="information" allowBlank="1" showInputMessage="1" showErrorMessage="1" errorTitle="solu A4" error="Teksti ei ole oikein!" promptTitle="solu A4" prompt="Kirjoita tähän soluun teksti &quot;en osaa sanoa&quot;." sqref="A4">
      <formula1>IF(A4="en osaa sanoa",TRUE,FALSE)</formula1>
    </dataValidation>
    <dataValidation type="custom" errorStyle="information" allowBlank="1" showInputMessage="1" showErrorMessage="1" errorTitle="solu A3" error="Teksti ei ole oikein!" promptTitle="solu A3" prompt="Kirjoita tähän soluun teksti &quot;ei&quot;." sqref="A3">
      <formula1>IF(A3="ei",TRUE,FALSE)</formula1>
    </dataValidation>
  </dataValidations>
  <pageMargins left="0.75" right="0.75" top="1" bottom="1" header="0.4921259845" footer="0.4921259845"/>
  <pageSetup paperSize="9" orientation="portrait" horizontalDpi="0" verticalDpi="3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" sqref="A3"/>
    </sheetView>
  </sheetViews>
  <sheetFormatPr baseColWidth="10" defaultColWidth="8.83203125" defaultRowHeight="12" x14ac:dyDescent="0"/>
  <cols>
    <col min="1" max="1" width="15.5" style="2" customWidth="1"/>
    <col min="2" max="16384" width="8.83203125" style="2"/>
  </cols>
  <sheetData>
    <row r="1" spans="1:3">
      <c r="A1" s="11" t="s">
        <v>36</v>
      </c>
    </row>
    <row r="2" spans="1:3">
      <c r="A2" s="10" t="s">
        <v>35</v>
      </c>
      <c r="B2" s="9" t="s">
        <v>34</v>
      </c>
      <c r="C2" s="9" t="s">
        <v>31</v>
      </c>
    </row>
    <row r="3" spans="1:3">
      <c r="A3" s="8"/>
      <c r="B3" s="7"/>
      <c r="C3" s="13"/>
    </row>
    <row r="4" spans="1:3">
      <c r="A4" s="8"/>
      <c r="B4" s="7"/>
      <c r="C4" s="13"/>
    </row>
    <row r="5" spans="1:3">
      <c r="A5" s="8"/>
      <c r="B5" s="7"/>
      <c r="C5" s="13"/>
    </row>
    <row r="6" spans="1:3">
      <c r="A6" s="8"/>
      <c r="B6" s="7"/>
      <c r="C6" s="13"/>
    </row>
    <row r="7" spans="1:3">
      <c r="A7" s="8"/>
      <c r="B7" s="7"/>
      <c r="C7" s="13"/>
    </row>
    <row r="8" spans="1:3" ht="13" thickBot="1">
      <c r="A8" s="8"/>
      <c r="B8" s="7"/>
      <c r="C8" s="13"/>
    </row>
    <row r="9" spans="1:3">
      <c r="A9" s="4"/>
      <c r="B9" s="3"/>
      <c r="C9" s="12"/>
    </row>
    <row r="10" spans="1:3">
      <c r="A10" s="2" t="s">
        <v>33</v>
      </c>
    </row>
  </sheetData>
  <dataValidations count="21">
    <dataValidation type="decimal" errorStyle="information" operator="equal" allowBlank="1" showInputMessage="1" showErrorMessage="1" errorTitle="solu B3" error="Solussa on virheellinen arvo!" promptTitle="solu C8" prompt="Kirjoita tähän soluun kaava &quot;=B8/B9&quot;." sqref="C8">
      <formula1>B8/B14</formula1>
    </dataValidation>
    <dataValidation type="decimal" errorStyle="information" operator="equal" allowBlank="1" showInputMessage="1" showErrorMessage="1" errorTitle="solu B3" error="Solussa on virheellinen arvo!" promptTitle="solu C7" prompt="Kirjoita tähän soluun kaava &quot;=B7/B9&quot;." sqref="C7">
      <formula1>B7/B9</formula1>
    </dataValidation>
    <dataValidation type="decimal" errorStyle="information" operator="equal" allowBlank="1" showInputMessage="1" showErrorMessage="1" errorTitle="solu B3" error="Solussa on virheellinen arvo!" promptTitle="solu C6" prompt="Kirjoita tähän soluun kaava &quot;=B6/B9&quot;." sqref="C6">
      <formula1>B6/B9</formula1>
    </dataValidation>
    <dataValidation type="decimal" errorStyle="information" operator="equal" allowBlank="1" showInputMessage="1" showErrorMessage="1" errorTitle="solu B3" error="Solussa on virheellinen arvo!" promptTitle="solu C5" prompt="Kirjoita tähän soluun kaava &quot;=B5/B9&quot;." sqref="C5">
      <formula1>B5/B9</formula1>
    </dataValidation>
    <dataValidation type="decimal" errorStyle="information" operator="equal" allowBlank="1" showInputMessage="1" showErrorMessage="1" errorTitle="solu B3" error="Solussa on virheellinen arvo!" promptTitle="solu C4" prompt="Kirjoita tähän soluun kaava &quot;=B4/B9&quot;." sqref="C4">
      <formula1>B4/B9</formula1>
    </dataValidation>
    <dataValidation type="decimal" errorStyle="information" operator="equal" allowBlank="1" showInputMessage="1" showErrorMessage="1" errorTitle="solu B3" error="Solussa on virheellinen arvo!" promptTitle="solu C3" prompt="Kirjoita tähän soluun kaava &quot;=B3/B9&quot;." sqref="C3">
      <formula1>B3/B9</formula1>
    </dataValidation>
    <dataValidation type="whole" errorStyle="information" operator="equal" allowBlank="1" showInputMessage="1" showErrorMessage="1" errorTitle="solu B5" error="Solussa on virheellinen arvo!" promptTitle="solu B5" prompt="Kirjoita tähän soluun luku 726." sqref="B5">
      <formula1>726</formula1>
    </dataValidation>
    <dataValidation type="whole" errorStyle="information" operator="equal" allowBlank="1" showInputMessage="1" showErrorMessage="1" errorTitle="solu B4" error="Solussa on virheellinen arvo!" promptTitle="solu B4" prompt="Kirjoita tähän soluun luku 850." sqref="B4">
      <formula1>850</formula1>
    </dataValidation>
    <dataValidation type="whole" errorStyle="information" operator="equal" allowBlank="1" showInputMessage="1" showErrorMessage="1" errorTitle="solu B3" error="Solussa on virheellinen arvo!" promptTitle="solu B3" prompt="Kirjoita tähän soluun luku 3846." sqref="B3">
      <formula1>3846</formula1>
    </dataValidation>
    <dataValidation type="custom" errorStyle="information" allowBlank="1" showInputMessage="1" showErrorMessage="1" errorTitle="solu A5" error="Teksti ei ole oikein!" promptTitle="solu A5" prompt="Kirjoita tähän soluun teksti &quot;Eurooppa&quot;." sqref="A5">
      <formula1>IF(A5="Eurooppa",TRUE,FALSE)</formula1>
    </dataValidation>
    <dataValidation type="custom" errorStyle="information" allowBlank="1" showInputMessage="1" showErrorMessage="1" errorTitle="solu A4" error="Teksti ei ole oikein!" promptTitle="solu A4" prompt="Kirjoita tähän soluun teksti &quot;Afrikka&quot;." sqref="A4">
      <formula1>IF(A4="Afrikka",TRUE,FALSE)</formula1>
    </dataValidation>
    <dataValidation type="custom" errorStyle="information" allowBlank="1" showInputMessage="1" showErrorMessage="1" errorTitle="solu A3" error="Teksti ei ole oikein!" promptTitle="solu A3" prompt="Kirjoita tähän soluun teksti &quot;Aasia&quot;." sqref="A3">
      <formula1>IF(A3="Aasia",TRUE,FALSE)</formula1>
    </dataValidation>
    <dataValidation type="custom" errorStyle="information" allowBlank="1" showInputMessage="1" showErrorMessage="1" errorTitle="solu B7" error="Kaava ei ole oikein!" promptTitle="solu B9" prompt="Napauta &quot;Summa&quot;-painiketta ja hyväksy alue painamalla ENTER." sqref="B9">
      <formula1>SUM(B3:B8)</formula1>
    </dataValidation>
    <dataValidation type="whole" errorStyle="information" operator="equal" allowBlank="1" showInputMessage="1" showErrorMessage="1" errorTitle="solu B5" error="Solussa on virheellinen arvo!" promptTitle="solu B8" prompt="Kirjoita tähän soluun luku 32." sqref="B8">
      <formula1>32</formula1>
    </dataValidation>
    <dataValidation type="whole" errorStyle="information" operator="equal" allowBlank="1" showInputMessage="1" showErrorMessage="1" errorTitle="solu B4" error="Solussa on virheellinen arvo!" promptTitle="solu B7" prompt="Kirjoita tähän soluun luku 326." sqref="B7">
      <formula1>326</formula1>
    </dataValidation>
    <dataValidation type="whole" errorStyle="information" operator="equal" allowBlank="1" showInputMessage="1" showErrorMessage="1" errorTitle="solu B3" error="Solussa on virheellinen arvo!" promptTitle="solu B6" prompt="Kirjoita tähän soluun luku 543." sqref="B6">
      <formula1>543</formula1>
    </dataValidation>
    <dataValidation type="decimal" errorStyle="information" operator="equal" allowBlank="1" showInputMessage="1" showErrorMessage="1" errorTitle="solu B7" error="Kaava ei ole oikein!" promptTitle="solu C9" prompt="Napauta &quot;Summa&quot;-painiketta ja hyväksy alue painamalla ENTER." sqref="C9">
      <formula1>SUM(C3:C8)</formula1>
    </dataValidation>
    <dataValidation type="custom" errorStyle="information" allowBlank="1" showInputMessage="1" showErrorMessage="1" errorTitle="solu A7" error="Teksti ei ole oikein!" promptTitle="solu A9" prompt="Kirjoita tähän soluun teksti &quot;Yhteensä&quot;." sqref="A9">
      <formula1>IF(A9="Yhteensä",TRUE,FALSE)</formula1>
    </dataValidation>
    <dataValidation type="custom" errorStyle="information" allowBlank="1" showInputMessage="1" showErrorMessage="1" errorTitle="solu A5" error="Teksti ei ole oikein!" promptTitle="solu A8" prompt="Kirjoita tähän soluun teksti &quot;Oseania&quot;." sqref="A8">
      <formula1>IF(A8="Oseania",TRUE,FALSE)</formula1>
    </dataValidation>
    <dataValidation type="custom" errorStyle="information" allowBlank="1" showInputMessage="1" showErrorMessage="1" errorTitle="solu A4" error="Teksti ei ole oikein!" promptTitle="solu A7" prompt="Kirjoita tähän soluun teksti &quot;Pohjois-Amerikka&quot;." sqref="A7">
      <formula1>IF(A7="Pohjois-Amerikka",TRUE,FALSE)</formula1>
    </dataValidation>
    <dataValidation type="custom" errorStyle="information" allowBlank="1" showInputMessage="1" showErrorMessage="1" errorTitle="solu A3" error="Teksti ei ole oikein!" promptTitle="solu A6" prompt="Kirjoita tähän soluun teksti &quot;Lat. Amerikka&quot;." sqref="A6">
      <formula1>IF(A6="Lat. Amerikka",TRUE,FALSE)</formula1>
    </dataValidation>
  </dataValidations>
  <pageMargins left="0.75" right="0.75" top="1" bottom="1" header="0.4921259845" footer="0.4921259845"/>
  <pageSetup paperSize="9" orientation="portrait" horizontalDpi="0" verticalDpi="30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D35" sqref="D35"/>
    </sheetView>
  </sheetViews>
  <sheetFormatPr baseColWidth="10" defaultColWidth="8.83203125" defaultRowHeight="12" x14ac:dyDescent="0"/>
  <cols>
    <col min="1" max="1" width="17.1640625" style="14" customWidth="1"/>
    <col min="2" max="2" width="12.5" style="14" customWidth="1"/>
    <col min="3" max="3" width="15.83203125" style="14" customWidth="1"/>
    <col min="4" max="16384" width="8.83203125" style="14"/>
  </cols>
  <sheetData>
    <row r="1" spans="1:3">
      <c r="A1" s="23" t="s">
        <v>62</v>
      </c>
    </row>
    <row r="2" spans="1:3" s="20" customFormat="1" ht="24">
      <c r="A2" s="22" t="s">
        <v>61</v>
      </c>
      <c r="B2" s="21" t="s">
        <v>60</v>
      </c>
      <c r="C2" s="21" t="s">
        <v>59</v>
      </c>
    </row>
    <row r="3" spans="1:3">
      <c r="A3" s="18" t="s">
        <v>58</v>
      </c>
      <c r="B3" s="19">
        <v>1346958</v>
      </c>
      <c r="C3" s="16"/>
    </row>
    <row r="4" spans="1:3">
      <c r="A4" s="18" t="s">
        <v>57</v>
      </c>
      <c r="B4" s="19">
        <v>92442</v>
      </c>
      <c r="C4" s="16"/>
    </row>
    <row r="5" spans="1:3">
      <c r="A5" s="18" t="s">
        <v>56</v>
      </c>
      <c r="B5" s="19">
        <v>453745</v>
      </c>
      <c r="C5" s="16"/>
    </row>
    <row r="6" spans="1:3">
      <c r="A6" s="18" t="s">
        <v>55</v>
      </c>
      <c r="B6" s="19">
        <v>230702</v>
      </c>
      <c r="C6" s="16"/>
    </row>
    <row r="7" spans="1:3">
      <c r="A7" s="18" t="s">
        <v>54</v>
      </c>
      <c r="B7" s="19">
        <v>167630</v>
      </c>
      <c r="C7" s="16"/>
    </row>
    <row r="8" spans="1:3">
      <c r="A8" s="18" t="s">
        <v>53</v>
      </c>
      <c r="B8" s="19">
        <v>464976</v>
      </c>
      <c r="C8" s="16"/>
    </row>
    <row r="9" spans="1:3">
      <c r="A9" s="18" t="s">
        <v>52</v>
      </c>
      <c r="B9" s="19">
        <v>198685</v>
      </c>
      <c r="C9" s="16"/>
    </row>
    <row r="10" spans="1:3">
      <c r="A10" s="18" t="s">
        <v>51</v>
      </c>
      <c r="B10" s="19">
        <v>185541</v>
      </c>
      <c r="C10" s="16"/>
    </row>
    <row r="11" spans="1:3">
      <c r="A11" s="18" t="s">
        <v>50</v>
      </c>
      <c r="B11" s="19">
        <v>135800</v>
      </c>
      <c r="C11" s="16"/>
    </row>
    <row r="12" spans="1:3">
      <c r="A12" s="18" t="s">
        <v>49</v>
      </c>
      <c r="B12" s="19">
        <v>161381</v>
      </c>
      <c r="C12" s="16"/>
    </row>
    <row r="13" spans="1:3">
      <c r="A13" s="18" t="s">
        <v>48</v>
      </c>
      <c r="B13" s="19">
        <v>251095</v>
      </c>
      <c r="C13" s="16"/>
    </row>
    <row r="14" spans="1:3">
      <c r="A14" s="18" t="s">
        <v>47</v>
      </c>
      <c r="B14" s="19">
        <v>168615</v>
      </c>
      <c r="C14" s="16"/>
    </row>
    <row r="15" spans="1:3">
      <c r="A15" s="18" t="s">
        <v>46</v>
      </c>
      <c r="B15" s="19">
        <v>267182</v>
      </c>
      <c r="C15" s="16"/>
    </row>
    <row r="16" spans="1:3">
      <c r="A16" s="18" t="s">
        <v>45</v>
      </c>
      <c r="B16" s="19">
        <v>194076</v>
      </c>
      <c r="C16" s="16"/>
    </row>
    <row r="17" spans="1:3">
      <c r="A17" s="18" t="s">
        <v>44</v>
      </c>
      <c r="B17" s="19">
        <v>173435</v>
      </c>
      <c r="C17" s="16"/>
    </row>
    <row r="18" spans="1:3">
      <c r="A18" s="18" t="s">
        <v>43</v>
      </c>
      <c r="B18" s="19">
        <v>70482</v>
      </c>
      <c r="C18" s="16"/>
    </row>
    <row r="19" spans="1:3">
      <c r="A19" s="18" t="s">
        <v>42</v>
      </c>
      <c r="B19" s="19">
        <v>374928</v>
      </c>
      <c r="C19" s="16"/>
    </row>
    <row r="20" spans="1:3">
      <c r="A20" s="18" t="s">
        <v>41</v>
      </c>
      <c r="B20" s="19">
        <v>85965</v>
      </c>
      <c r="C20" s="16"/>
    </row>
    <row r="21" spans="1:3">
      <c r="A21" s="18" t="s">
        <v>40</v>
      </c>
      <c r="B21" s="19">
        <v>186443</v>
      </c>
      <c r="C21" s="16"/>
    </row>
    <row r="22" spans="1:3">
      <c r="A22" s="18" t="s">
        <v>39</v>
      </c>
      <c r="B22" s="19">
        <v>26530</v>
      </c>
      <c r="C22" s="16"/>
    </row>
    <row r="23" spans="1:3">
      <c r="A23" s="18" t="s">
        <v>38</v>
      </c>
      <c r="B23" s="17"/>
      <c r="C23" s="16"/>
    </row>
    <row r="24" spans="1:3">
      <c r="A24" s="15" t="s">
        <v>37</v>
      </c>
    </row>
    <row r="26" spans="1:3">
      <c r="B26" s="14" t="s">
        <v>145</v>
      </c>
    </row>
  </sheetData>
  <pageMargins left="0.75" right="0.75" top="1" bottom="1" header="0.4921259845" footer="0.4921259845"/>
  <pageSetup paperSize="9" orientation="portrait" horizontalDpi="0" verticalDpi="30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F31" sqref="F31"/>
    </sheetView>
  </sheetViews>
  <sheetFormatPr baseColWidth="10" defaultColWidth="8.83203125" defaultRowHeight="12" x14ac:dyDescent="0"/>
  <cols>
    <col min="1" max="1" width="15.5" style="2" customWidth="1"/>
    <col min="2" max="2" width="15.83203125" style="2" bestFit="1" customWidth="1"/>
    <col min="3" max="16384" width="8.83203125" style="2"/>
  </cols>
  <sheetData>
    <row r="1" spans="1:2">
      <c r="A1" s="11" t="s">
        <v>82</v>
      </c>
    </row>
    <row r="2" spans="1:2">
      <c r="A2" s="10" t="s">
        <v>81</v>
      </c>
      <c r="B2" s="9" t="s">
        <v>80</v>
      </c>
    </row>
    <row r="3" spans="1:2">
      <c r="A3" s="18" t="s">
        <v>79</v>
      </c>
      <c r="B3" s="26">
        <v>183</v>
      </c>
    </row>
    <row r="4" spans="1:2">
      <c r="A4" s="18" t="s">
        <v>78</v>
      </c>
      <c r="B4" s="26">
        <v>119</v>
      </c>
    </row>
    <row r="5" spans="1:2">
      <c r="A5" s="18" t="s">
        <v>77</v>
      </c>
      <c r="B5" s="26">
        <v>133</v>
      </c>
    </row>
    <row r="6" spans="1:2">
      <c r="A6" s="18" t="s">
        <v>76</v>
      </c>
      <c r="B6" s="26">
        <v>152</v>
      </c>
    </row>
    <row r="7" spans="1:2">
      <c r="A7" s="18" t="s">
        <v>75</v>
      </c>
      <c r="B7" s="26">
        <v>137</v>
      </c>
    </row>
    <row r="8" spans="1:2">
      <c r="A8" s="18" t="s">
        <v>74</v>
      </c>
      <c r="B8" s="26">
        <v>248</v>
      </c>
    </row>
    <row r="9" spans="1:2">
      <c r="A9" s="18" t="s">
        <v>73</v>
      </c>
      <c r="B9" s="26">
        <v>302</v>
      </c>
    </row>
    <row r="10" spans="1:2">
      <c r="A10" s="18" t="s">
        <v>72</v>
      </c>
      <c r="B10" s="26">
        <v>291</v>
      </c>
    </row>
    <row r="11" spans="1:2">
      <c r="A11" s="18" t="s">
        <v>71</v>
      </c>
      <c r="B11" s="26">
        <v>234</v>
      </c>
    </row>
    <row r="12" spans="1:2">
      <c r="A12" s="18" t="s">
        <v>70</v>
      </c>
      <c r="B12" s="26">
        <v>202</v>
      </c>
    </row>
    <row r="13" spans="1:2">
      <c r="A13" s="18" t="s">
        <v>69</v>
      </c>
      <c r="B13" s="26">
        <v>223</v>
      </c>
    </row>
    <row r="14" spans="1:2">
      <c r="A14" s="18" t="s">
        <v>68</v>
      </c>
      <c r="B14" s="26">
        <v>159</v>
      </c>
    </row>
    <row r="15" spans="1:2">
      <c r="A15" s="24" t="s">
        <v>67</v>
      </c>
      <c r="B15" s="25"/>
    </row>
    <row r="16" spans="1:2">
      <c r="B16" s="24"/>
    </row>
    <row r="17" spans="2:2">
      <c r="B17" s="24" t="s">
        <v>66</v>
      </c>
    </row>
    <row r="18" spans="2:2">
      <c r="B18" s="2" t="s">
        <v>65</v>
      </c>
    </row>
    <row r="19" spans="2:2">
      <c r="B19" s="2" t="s">
        <v>64</v>
      </c>
    </row>
    <row r="20" spans="2:2">
      <c r="B20" s="2" t="s">
        <v>63</v>
      </c>
    </row>
  </sheetData>
  <pageMargins left="0.75" right="0.75" top="1" bottom="1" header="0.4921259845" footer="0.492125984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B21" sqref="B21"/>
    </sheetView>
  </sheetViews>
  <sheetFormatPr baseColWidth="10" defaultColWidth="8.83203125" defaultRowHeight="12" x14ac:dyDescent="0"/>
  <cols>
    <col min="1" max="1" width="7.33203125" style="2" customWidth="1"/>
    <col min="2" max="2" width="11.5" style="2" customWidth="1"/>
    <col min="3" max="3" width="14.6640625" style="2" customWidth="1"/>
    <col min="4" max="16384" width="8.83203125" style="2"/>
  </cols>
  <sheetData>
    <row r="1" spans="1:3">
      <c r="A1" s="11" t="s">
        <v>95</v>
      </c>
    </row>
    <row r="2" spans="1:3" s="29" customFormat="1" ht="24">
      <c r="A2" s="30" t="s">
        <v>94</v>
      </c>
      <c r="B2" s="30" t="s">
        <v>93</v>
      </c>
      <c r="C2" s="30" t="s">
        <v>92</v>
      </c>
    </row>
    <row r="3" spans="1:3">
      <c r="A3" s="26">
        <v>1999</v>
      </c>
      <c r="B3" s="28">
        <v>1.05</v>
      </c>
      <c r="C3" s="28">
        <v>1.32</v>
      </c>
    </row>
    <row r="4" spans="1:3">
      <c r="A4" s="26">
        <v>2000</v>
      </c>
      <c r="B4" s="28">
        <v>1.0900000000000001</v>
      </c>
      <c r="C4" s="28">
        <v>1.36</v>
      </c>
    </row>
    <row r="5" spans="1:3">
      <c r="A5" s="26">
        <v>2001</v>
      </c>
      <c r="B5" s="28">
        <v>1.1299999999999999</v>
      </c>
      <c r="C5" s="28">
        <v>1.36</v>
      </c>
    </row>
    <row r="6" spans="1:3">
      <c r="A6" s="26">
        <v>2002</v>
      </c>
      <c r="B6" s="28">
        <v>1.1499999999999999</v>
      </c>
      <c r="C6" s="28">
        <v>1.4</v>
      </c>
    </row>
    <row r="7" spans="1:3">
      <c r="A7" s="26">
        <v>2003</v>
      </c>
      <c r="B7" s="28">
        <v>1.2</v>
      </c>
      <c r="C7" s="28">
        <v>1.4</v>
      </c>
    </row>
    <row r="8" spans="1:3" s="27" customFormat="1">
      <c r="A8" s="27" t="s">
        <v>91</v>
      </c>
    </row>
    <row r="9" spans="1:3" s="27" customFormat="1"/>
    <row r="10" spans="1:3" s="27" customFormat="1">
      <c r="B10" s="27" t="s">
        <v>90</v>
      </c>
    </row>
    <row r="11" spans="1:3" s="27" customFormat="1">
      <c r="B11" s="27" t="s">
        <v>89</v>
      </c>
    </row>
    <row r="12" spans="1:3" s="27" customFormat="1">
      <c r="B12" s="27" t="s">
        <v>64</v>
      </c>
    </row>
    <row r="13" spans="1:3" s="27" customFormat="1">
      <c r="B13" s="27" t="s">
        <v>88</v>
      </c>
    </row>
    <row r="14" spans="1:3" s="27" customFormat="1">
      <c r="B14" s="27" t="s">
        <v>87</v>
      </c>
    </row>
    <row r="15" spans="1:3" s="27" customFormat="1">
      <c r="B15" s="27" t="s">
        <v>86</v>
      </c>
    </row>
    <row r="16" spans="1:3" s="27" customFormat="1">
      <c r="B16" s="27" t="s">
        <v>85</v>
      </c>
    </row>
    <row r="17" spans="2:2">
      <c r="B17" s="2" t="s">
        <v>84</v>
      </c>
    </row>
    <row r="18" spans="2:2">
      <c r="B18" s="2" t="s">
        <v>83</v>
      </c>
    </row>
  </sheetData>
  <pageMargins left="0.75" right="0.75" top="1" bottom="1" header="0.4921259845" footer="0.4921259845"/>
  <pageSetup paperSize="9" orientation="portrait" horizontalDpi="0" verticalDpi="30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12" sqref="B12"/>
    </sheetView>
  </sheetViews>
  <sheetFormatPr baseColWidth="10" defaultColWidth="8.83203125" defaultRowHeight="12" x14ac:dyDescent="0"/>
  <cols>
    <col min="1" max="1" width="11" style="2" customWidth="1"/>
    <col min="2" max="2" width="8.1640625" style="2" customWidth="1"/>
    <col min="3" max="16384" width="8.83203125" style="2"/>
  </cols>
  <sheetData>
    <row r="1" spans="1:2">
      <c r="A1" s="11" t="s">
        <v>102</v>
      </c>
    </row>
    <row r="2" spans="1:2" s="29" customFormat="1" ht="24">
      <c r="A2" s="30" t="s">
        <v>101</v>
      </c>
      <c r="B2" s="30" t="s">
        <v>100</v>
      </c>
    </row>
    <row r="3" spans="1:2">
      <c r="A3" s="32" t="s">
        <v>20</v>
      </c>
      <c r="B3" s="31">
        <v>28</v>
      </c>
    </row>
    <row r="4" spans="1:2">
      <c r="A4" s="32" t="s">
        <v>18</v>
      </c>
      <c r="B4" s="31">
        <v>43</v>
      </c>
    </row>
    <row r="5" spans="1:2">
      <c r="A5" s="32" t="s">
        <v>19</v>
      </c>
      <c r="B5" s="31">
        <v>59</v>
      </c>
    </row>
    <row r="6" spans="1:2">
      <c r="A6" s="32" t="s">
        <v>21</v>
      </c>
      <c r="B6" s="31">
        <v>74</v>
      </c>
    </row>
    <row r="7" spans="1:2">
      <c r="A7" s="32" t="s">
        <v>17</v>
      </c>
      <c r="B7" s="31">
        <v>85</v>
      </c>
    </row>
    <row r="8" spans="1:2" s="27" customFormat="1">
      <c r="A8" s="27" t="s">
        <v>99</v>
      </c>
    </row>
    <row r="9" spans="1:2" s="27" customFormat="1"/>
    <row r="10" spans="1:2" s="27" customFormat="1">
      <c r="B10" s="27" t="s">
        <v>98</v>
      </c>
    </row>
    <row r="11" spans="1:2" s="27" customFormat="1">
      <c r="B11" s="27" t="s">
        <v>97</v>
      </c>
    </row>
    <row r="12" spans="1:2" s="27" customFormat="1">
      <c r="B12" s="27" t="s">
        <v>96</v>
      </c>
    </row>
    <row r="13" spans="1:2" s="27" customFormat="1"/>
    <row r="14" spans="1:2" s="27" customFormat="1"/>
    <row r="15" spans="1:2" s="27" customFormat="1"/>
    <row r="16" spans="1:2" s="27" customFormat="1"/>
  </sheetData>
  <pageMargins left="0.75" right="0.75" top="1" bottom="1" header="0.4921259845" footer="0.4921259845"/>
  <pageSetup paperSize="9" orientation="portrait" horizontalDpi="0" verticalDpi="30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B1" workbookViewId="0">
      <selection activeCell="B11" sqref="B11"/>
    </sheetView>
  </sheetViews>
  <sheetFormatPr baseColWidth="10" defaultColWidth="8.83203125" defaultRowHeight="12" x14ac:dyDescent="0"/>
  <cols>
    <col min="1" max="1" width="17.5" style="2" customWidth="1"/>
    <col min="2" max="2" width="8.1640625" style="2" customWidth="1"/>
    <col min="3" max="16384" width="8.83203125" style="2"/>
  </cols>
  <sheetData>
    <row r="1" spans="1:3">
      <c r="A1" s="11" t="s">
        <v>113</v>
      </c>
    </row>
    <row r="2" spans="1:3" s="29" customFormat="1" ht="24">
      <c r="A2" s="30" t="s">
        <v>112</v>
      </c>
      <c r="B2" s="30" t="s">
        <v>111</v>
      </c>
      <c r="C2" s="30" t="s">
        <v>110</v>
      </c>
    </row>
    <row r="3" spans="1:3">
      <c r="A3" s="32" t="s">
        <v>109</v>
      </c>
      <c r="B3" s="31">
        <v>59</v>
      </c>
      <c r="C3" s="31">
        <v>85</v>
      </c>
    </row>
    <row r="4" spans="1:3">
      <c r="A4" s="32" t="s">
        <v>108</v>
      </c>
      <c r="B4" s="31">
        <v>67</v>
      </c>
      <c r="C4" s="31">
        <v>451</v>
      </c>
    </row>
    <row r="5" spans="1:3">
      <c r="A5" s="32" t="s">
        <v>107</v>
      </c>
      <c r="B5" s="31">
        <v>1000</v>
      </c>
      <c r="C5" s="31">
        <v>1612</v>
      </c>
    </row>
    <row r="6" spans="1:3">
      <c r="A6" s="32" t="s">
        <v>106</v>
      </c>
      <c r="B6" s="31">
        <v>1375</v>
      </c>
      <c r="C6" s="31">
        <v>1904</v>
      </c>
    </row>
    <row r="7" spans="1:3" s="27" customFormat="1">
      <c r="A7" s="27" t="s">
        <v>105</v>
      </c>
    </row>
    <row r="8" spans="1:3" s="27" customFormat="1"/>
    <row r="9" spans="1:3" s="27" customFormat="1">
      <c r="B9" s="27" t="s">
        <v>104</v>
      </c>
    </row>
    <row r="10" spans="1:3" s="27" customFormat="1">
      <c r="B10" s="27" t="s">
        <v>103</v>
      </c>
    </row>
    <row r="11" spans="1:3" s="27" customFormat="1">
      <c r="B11" s="27" t="s">
        <v>96</v>
      </c>
    </row>
    <row r="12" spans="1:3" s="27" customFormat="1"/>
    <row r="13" spans="1:3" s="27" customFormat="1"/>
    <row r="14" spans="1:3" s="27" customFormat="1"/>
    <row r="15" spans="1:3" s="27" customFormat="1"/>
  </sheetData>
  <pageMargins left="0.75" right="0.75" top="1" bottom="1" header="0.4921259845" footer="0.4921259845"/>
  <pageSetup paperSize="9" orientation="portrait" horizontalDpi="0" verticalDpi="3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15</vt:i4>
      </vt:variant>
    </vt:vector>
  </HeadingPairs>
  <TitlesOfParts>
    <vt:vector size="15" baseType="lpstr">
      <vt:lpstr>L18</vt:lpstr>
      <vt:lpstr>L19</vt:lpstr>
      <vt:lpstr>L20</vt:lpstr>
      <vt:lpstr>L21</vt:lpstr>
      <vt:lpstr>L22</vt:lpstr>
      <vt:lpstr>L23</vt:lpstr>
      <vt:lpstr>L24</vt:lpstr>
      <vt:lpstr>L25</vt:lpstr>
      <vt:lpstr>L26</vt:lpstr>
      <vt:lpstr>L27</vt:lpstr>
      <vt:lpstr>L28</vt:lpstr>
      <vt:lpstr>L29</vt:lpstr>
      <vt:lpstr>L30</vt:lpstr>
      <vt:lpstr>Lisäteht 1</vt:lpstr>
      <vt:lpstr>Lisäteht 2</vt:lpstr>
    </vt:vector>
  </TitlesOfParts>
  <Company>Nummi-Pusulan koulu ja lukio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Jorma Pietikäinen</dc:creator>
  <cp:lastModifiedBy>Jorma Pietikäinen</cp:lastModifiedBy>
  <dcterms:created xsi:type="dcterms:W3CDTF">2016-04-24T19:18:38Z</dcterms:created>
  <dcterms:modified xsi:type="dcterms:W3CDTF">2016-04-25T20:48:10Z</dcterms:modified>
</cp:coreProperties>
</file>