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Taul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7" i="1" l="1"/>
  <c r="E87" i="1" l="1"/>
  <c r="E88" i="1"/>
  <c r="E90" i="1"/>
  <c r="E91" i="1"/>
  <c r="E89" i="1"/>
  <c r="E84" i="1"/>
  <c r="E138" i="1" l="1"/>
  <c r="E136" i="1"/>
  <c r="E130" i="1"/>
  <c r="E128" i="1"/>
  <c r="E129" i="1"/>
  <c r="E131" i="1"/>
  <c r="E121" i="1"/>
  <c r="E120" i="1"/>
  <c r="E122" i="1"/>
  <c r="E116" i="1"/>
  <c r="E114" i="1"/>
  <c r="E115" i="1"/>
  <c r="E108" i="1"/>
  <c r="E105" i="1"/>
  <c r="E109" i="1"/>
  <c r="E107" i="1"/>
  <c r="E106" i="1"/>
  <c r="E97" i="1"/>
  <c r="E98" i="1"/>
  <c r="E99" i="1"/>
  <c r="E100" i="1"/>
  <c r="E95" i="1"/>
  <c r="E96" i="1"/>
  <c r="E86" i="1"/>
  <c r="E85" i="1"/>
  <c r="E75" i="1"/>
  <c r="E77" i="1"/>
  <c r="E78" i="1"/>
  <c r="E80" i="1"/>
  <c r="E79" i="1"/>
  <c r="E76" i="1"/>
  <c r="E74" i="1"/>
  <c r="E66" i="1"/>
  <c r="E67" i="1"/>
  <c r="E70" i="1"/>
  <c r="E69" i="1"/>
  <c r="E68" i="1"/>
  <c r="E65" i="1"/>
  <c r="E64" i="1"/>
  <c r="E58" i="1"/>
  <c r="E53" i="1"/>
  <c r="E54" i="1"/>
  <c r="E56" i="1"/>
  <c r="E51" i="1"/>
  <c r="E52" i="1"/>
  <c r="E57" i="1"/>
  <c r="E59" i="1"/>
  <c r="E60" i="1"/>
  <c r="E55" i="1"/>
  <c r="E50" i="1"/>
  <c r="E45" i="1"/>
  <c r="E39" i="1"/>
  <c r="E42" i="1"/>
  <c r="E40" i="1"/>
  <c r="E41" i="1"/>
  <c r="E43" i="1"/>
  <c r="E44" i="1"/>
  <c r="E24" i="1"/>
  <c r="E34" i="1"/>
  <c r="E28" i="1"/>
  <c r="E32" i="1"/>
  <c r="E35" i="1"/>
  <c r="E33" i="1"/>
  <c r="E26" i="1"/>
  <c r="E30" i="1"/>
  <c r="E25" i="1"/>
  <c r="E29" i="1"/>
  <c r="E27" i="1"/>
  <c r="E31" i="1"/>
  <c r="E10" i="1"/>
  <c r="E13" i="1"/>
  <c r="E18" i="1"/>
  <c r="E17" i="1"/>
  <c r="E14" i="1"/>
  <c r="E12" i="1"/>
  <c r="E11" i="1"/>
  <c r="E19" i="1"/>
  <c r="E16" i="1"/>
  <c r="E15" i="1"/>
  <c r="E8" i="1"/>
</calcChain>
</file>

<file path=xl/sharedStrings.xml><?xml version="1.0" encoding="utf-8"?>
<sst xmlns="http://schemas.openxmlformats.org/spreadsheetml/2006/main" count="180" uniqueCount="109">
  <si>
    <t>numero</t>
  </si>
  <si>
    <t>nimi</t>
  </si>
  <si>
    <t>lähtö</t>
  </si>
  <si>
    <t>tulo</t>
  </si>
  <si>
    <t>aika</t>
  </si>
  <si>
    <t>sija</t>
  </si>
  <si>
    <t>Veijo-Pekka Aho</t>
  </si>
  <si>
    <t>Joel Hovila</t>
  </si>
  <si>
    <t>Eemil Järvelä</t>
  </si>
  <si>
    <t>Tobias Koivisto</t>
  </si>
  <si>
    <t>Noel Korpela</t>
  </si>
  <si>
    <t>Roni Laasasenaho</t>
  </si>
  <si>
    <t>Iida Kaltiaisenaho</t>
  </si>
  <si>
    <t>Elisabet Kivikangas</t>
  </si>
  <si>
    <t>Sanni Korpela</t>
  </si>
  <si>
    <t>Hertta Valkeinen</t>
  </si>
  <si>
    <t>Helga Hankilanoja</t>
  </si>
  <si>
    <t>sarja pojat 1.lk 1,1 km</t>
  </si>
  <si>
    <t>Peeti Peura</t>
  </si>
  <si>
    <t>Viljami Valkeinen</t>
  </si>
  <si>
    <t>Samu Ruuhilehto</t>
  </si>
  <si>
    <t>Tito Korkeakangas</t>
  </si>
  <si>
    <t>Titus Liikala</t>
  </si>
  <si>
    <t>Niklas Mäki</t>
  </si>
  <si>
    <t>Misa Majalahti</t>
  </si>
  <si>
    <t>Jerry Keisala</t>
  </si>
  <si>
    <t>sarja tytöt 1.lk 1,1 km</t>
  </si>
  <si>
    <t>Mette Tohni</t>
  </si>
  <si>
    <t>Josefiina Saarinen</t>
  </si>
  <si>
    <t>Lotta Lindström</t>
  </si>
  <si>
    <t>Martta Hautamäki</t>
  </si>
  <si>
    <t>Amanda Alatalo</t>
  </si>
  <si>
    <t>Anniina Löytömäki</t>
  </si>
  <si>
    <t>Elina Virtala</t>
  </si>
  <si>
    <t>sarja pojat 2.lk 1,1 km</t>
  </si>
  <si>
    <t>Pyry Laasasenaho</t>
  </si>
  <si>
    <t xml:space="preserve">Antton Rouvinen </t>
  </si>
  <si>
    <t>Elias Lamminpää</t>
  </si>
  <si>
    <t>Samuel Aho</t>
  </si>
  <si>
    <t>Mikko Latvala</t>
  </si>
  <si>
    <t>sarja tytöt 2.lk 1,1 km</t>
  </si>
  <si>
    <t>Jatta Ojala</t>
  </si>
  <si>
    <t>Olivia Vuorenmaa</t>
  </si>
  <si>
    <t>Laura Valkealahti</t>
  </si>
  <si>
    <t>Marjaana Luoma</t>
  </si>
  <si>
    <t>Kaisa Kulmala</t>
  </si>
  <si>
    <t>sarja pojat 3.lk 1,1 km</t>
  </si>
  <si>
    <t>Johan Ojala</t>
  </si>
  <si>
    <t>Chantte Katajamäki</t>
  </si>
  <si>
    <t>Eetu Koivisto</t>
  </si>
  <si>
    <t>Urho Saarimaa</t>
  </si>
  <si>
    <t>Kalle Aaltonen</t>
  </si>
  <si>
    <t>Joel Aho</t>
  </si>
  <si>
    <t>sarja tytöt 3.lk 1,1 km</t>
  </si>
  <si>
    <t>Kerttu Hautamäki</t>
  </si>
  <si>
    <t>Sara Ojala</t>
  </si>
  <si>
    <t>Senni Mäkipelto</t>
  </si>
  <si>
    <t>Lilja Viirumäki</t>
  </si>
  <si>
    <t>Kristian Ojala</t>
  </si>
  <si>
    <t>Nuutti Myllymäki</t>
  </si>
  <si>
    <t>Oskari Vuorenmaa</t>
  </si>
  <si>
    <t>Ronja Puskala</t>
  </si>
  <si>
    <t>Venla Niemenaho</t>
  </si>
  <si>
    <t>Alina Keski-Mäenpää</t>
  </si>
  <si>
    <t>Joanna Ojala</t>
  </si>
  <si>
    <t>sarja pojat 5.lk 1,4 km</t>
  </si>
  <si>
    <t>Valtteri Alatalo</t>
  </si>
  <si>
    <t>Eero Luoma</t>
  </si>
  <si>
    <t>sarja tytöt 5.lk 1,4 km</t>
  </si>
  <si>
    <t>Silja Lamminpää</t>
  </si>
  <si>
    <t>sarja pojat 6.lk 1,4 km</t>
  </si>
  <si>
    <t>sarja tytöt 6.lk 1,4 km</t>
  </si>
  <si>
    <t>Emmi Mäkipelto</t>
  </si>
  <si>
    <t>Koulun hiihtokilpailut kuntoradalla 6.3.2020</t>
  </si>
  <si>
    <t>sarja tytöt 4.lk 1,1 km</t>
  </si>
  <si>
    <t>sarja pojat 4.lk 1,1 km</t>
  </si>
  <si>
    <t>Verna Toiviainen</t>
  </si>
  <si>
    <t>Ronja Valkealahti</t>
  </si>
  <si>
    <t>Elmiina Sorvali</t>
  </si>
  <si>
    <t>Lumilia Kotanen</t>
  </si>
  <si>
    <t>Iida Koivisto</t>
  </si>
  <si>
    <t>Tessa Peippola</t>
  </si>
  <si>
    <t>Ella Vähäsoini</t>
  </si>
  <si>
    <t>Miska Leppänen</t>
  </si>
  <si>
    <t>Erkki Saarimaa</t>
  </si>
  <si>
    <t>Silvo Saari</t>
  </si>
  <si>
    <t>Joona Ojala</t>
  </si>
  <si>
    <t>Oiva Raitanen</t>
  </si>
  <si>
    <t>Tuukka Ojala</t>
  </si>
  <si>
    <t>Heikki Laitila</t>
  </si>
  <si>
    <t>Luukas Kuula</t>
  </si>
  <si>
    <t>Ali Vähäsoini</t>
  </si>
  <si>
    <t>Erica Rantanen</t>
  </si>
  <si>
    <t>Joona Leppänen</t>
  </si>
  <si>
    <t>Jaakko Vuorenmaa</t>
  </si>
  <si>
    <t>Emmiina Alatalo</t>
  </si>
  <si>
    <t>Aino-Maria Luoma</t>
  </si>
  <si>
    <t>Fanni Rantakytö</t>
  </si>
  <si>
    <t>Sera-Mirella Rantanen</t>
  </si>
  <si>
    <t>Janette Vähäsoini</t>
  </si>
  <si>
    <t>Otso Hakkarainen</t>
  </si>
  <si>
    <t>Mira Majalahti</t>
  </si>
  <si>
    <t>Pihla Peura</t>
  </si>
  <si>
    <t>Kimi Piipponen</t>
  </si>
  <si>
    <t>Aatu Silvonen</t>
  </si>
  <si>
    <t>Juuso Koivisto</t>
  </si>
  <si>
    <t>Justiina Saarinen</t>
  </si>
  <si>
    <t>sarja yläkoulu 7-9.lk 1,4 km</t>
  </si>
  <si>
    <t>Pojat  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</si>
</sst>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21" fontId="2" fillId="0" borderId="1" xfId="0" applyNumberFormat="1" applyFont="1" applyBorder="1"/>
    <xf numFmtId="164" fontId="2" fillId="0" borderId="2" xfId="0" applyNumberFormat="1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abSelected="1" topLeftCell="A107" workbookViewId="0">
      <selection activeCell="A137" sqref="A137"/>
    </sheetView>
  </sheetViews>
  <sheetFormatPr defaultRowHeight="15" x14ac:dyDescent="0.25"/>
  <cols>
    <col min="2" max="2" width="25.5703125" customWidth="1"/>
  </cols>
  <sheetData>
    <row r="1" spans="1:6" ht="18" x14ac:dyDescent="0.35">
      <c r="A1" s="2"/>
      <c r="B1" s="3" t="s">
        <v>73</v>
      </c>
      <c r="C1" s="3"/>
      <c r="D1" s="3"/>
      <c r="E1" s="2"/>
      <c r="F1" s="2"/>
    </row>
    <row r="2" spans="1:6" ht="14.45" x14ac:dyDescent="0.3">
      <c r="A2" s="2"/>
      <c r="B2" s="2"/>
      <c r="C2" s="2"/>
      <c r="D2" s="2"/>
      <c r="E2" s="2"/>
      <c r="F2" s="2"/>
    </row>
    <row r="3" spans="1:6" ht="15.75" x14ac:dyDescent="0.25">
      <c r="A3" s="4" t="s">
        <v>26</v>
      </c>
      <c r="B3" s="4"/>
      <c r="C3" s="4"/>
      <c r="D3" s="4"/>
      <c r="E3" s="4"/>
      <c r="F3" s="4"/>
    </row>
    <row r="4" spans="1:6" ht="15.7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15.6" x14ac:dyDescent="0.3">
      <c r="A5" s="4"/>
      <c r="B5" s="4"/>
      <c r="C5" s="4"/>
      <c r="D5" s="4"/>
      <c r="E5" s="4"/>
      <c r="F5" s="4"/>
    </row>
    <row r="6" spans="1:6" ht="15.75" x14ac:dyDescent="0.25">
      <c r="A6" s="4"/>
      <c r="B6" s="4"/>
      <c r="C6" s="5"/>
      <c r="D6" s="5"/>
      <c r="E6" s="5"/>
      <c r="F6" s="4"/>
    </row>
    <row r="7" spans="1:6" ht="15.75" x14ac:dyDescent="0.25">
      <c r="A7" s="4"/>
      <c r="B7" s="4"/>
      <c r="C7" s="5"/>
      <c r="D7" s="5"/>
      <c r="E7" s="5"/>
      <c r="F7" s="4"/>
    </row>
    <row r="8" spans="1:6" ht="15.75" x14ac:dyDescent="0.25">
      <c r="A8" s="4">
        <v>2</v>
      </c>
      <c r="B8" s="4" t="s">
        <v>13</v>
      </c>
      <c r="C8" s="5">
        <v>3.4722222222222224E-4</v>
      </c>
      <c r="D8" s="5">
        <v>4.9189814814814816E-3</v>
      </c>
      <c r="E8" s="5">
        <f>D8-C8</f>
        <v>4.5717592592592598E-3</v>
      </c>
      <c r="F8" s="4">
        <v>1</v>
      </c>
    </row>
    <row r="9" spans="1:6" ht="15.75" x14ac:dyDescent="0.25">
      <c r="A9" s="4">
        <v>1</v>
      </c>
      <c r="B9" s="4" t="s">
        <v>12</v>
      </c>
      <c r="C9" s="5">
        <v>0</v>
      </c>
      <c r="D9" s="5">
        <v>4.7685185185185183E-3</v>
      </c>
      <c r="E9" s="5">
        <v>4.7685185185185183E-3</v>
      </c>
      <c r="F9" s="4">
        <v>2</v>
      </c>
    </row>
    <row r="10" spans="1:6" ht="15.75" x14ac:dyDescent="0.25">
      <c r="A10" s="4">
        <v>5</v>
      </c>
      <c r="B10" s="4" t="s">
        <v>15</v>
      </c>
      <c r="C10" s="5">
        <v>1.38888888888889E-3</v>
      </c>
      <c r="D10" s="5">
        <v>6.168981481481481E-3</v>
      </c>
      <c r="E10" s="5">
        <f t="shared" ref="E10:E19" si="0">D10-C10</f>
        <v>4.780092592592591E-3</v>
      </c>
      <c r="F10" s="4">
        <v>3</v>
      </c>
    </row>
    <row r="11" spans="1:6" ht="15.75" x14ac:dyDescent="0.25">
      <c r="A11" s="4">
        <v>11</v>
      </c>
      <c r="B11" s="4" t="s">
        <v>80</v>
      </c>
      <c r="C11" s="5">
        <v>3.4722222222222199E-3</v>
      </c>
      <c r="D11" s="5">
        <v>8.2986111111111108E-3</v>
      </c>
      <c r="E11" s="5">
        <f t="shared" si="0"/>
        <v>4.8263888888888905E-3</v>
      </c>
      <c r="F11" s="4">
        <v>4</v>
      </c>
    </row>
    <row r="12" spans="1:6" ht="15.75" x14ac:dyDescent="0.25">
      <c r="A12" s="4">
        <v>10</v>
      </c>
      <c r="B12" s="4" t="s">
        <v>79</v>
      </c>
      <c r="C12" s="5">
        <v>3.1250000000000002E-3</v>
      </c>
      <c r="D12" s="5">
        <v>8.0439814814814818E-3</v>
      </c>
      <c r="E12" s="5">
        <f t="shared" si="0"/>
        <v>4.9189814814814816E-3</v>
      </c>
      <c r="F12" s="4">
        <v>5</v>
      </c>
    </row>
    <row r="13" spans="1:6" ht="15.75" x14ac:dyDescent="0.25">
      <c r="A13" s="4">
        <v>6</v>
      </c>
      <c r="B13" s="4" t="s">
        <v>16</v>
      </c>
      <c r="C13" s="5">
        <v>1.7361111111111099E-3</v>
      </c>
      <c r="D13" s="5">
        <v>6.8402777777777776E-3</v>
      </c>
      <c r="E13" s="5">
        <f t="shared" si="0"/>
        <v>5.1041666666666674E-3</v>
      </c>
      <c r="F13" s="4">
        <v>6</v>
      </c>
    </row>
    <row r="14" spans="1:6" ht="15.75" x14ac:dyDescent="0.25">
      <c r="A14" s="4">
        <v>9</v>
      </c>
      <c r="B14" s="4" t="s">
        <v>78</v>
      </c>
      <c r="C14" s="5">
        <v>2.7777777777777801E-3</v>
      </c>
      <c r="D14" s="5">
        <v>8.0324074074074065E-3</v>
      </c>
      <c r="E14" s="5">
        <f t="shared" si="0"/>
        <v>5.2546296296296265E-3</v>
      </c>
      <c r="F14" s="4">
        <v>7</v>
      </c>
    </row>
    <row r="15" spans="1:6" ht="15.75" x14ac:dyDescent="0.25">
      <c r="A15" s="4">
        <v>3</v>
      </c>
      <c r="B15" s="4" t="s">
        <v>14</v>
      </c>
      <c r="C15" s="5">
        <v>6.9444444444444404E-4</v>
      </c>
      <c r="D15" s="5">
        <v>6.3194444444444444E-3</v>
      </c>
      <c r="E15" s="5">
        <f t="shared" si="0"/>
        <v>5.6250000000000007E-3</v>
      </c>
      <c r="F15" s="4">
        <v>8</v>
      </c>
    </row>
    <row r="16" spans="1:6" ht="15.75" x14ac:dyDescent="0.25">
      <c r="A16" s="4">
        <v>13</v>
      </c>
      <c r="B16" s="4" t="s">
        <v>82</v>
      </c>
      <c r="C16" s="5">
        <v>4.1666666666666701E-3</v>
      </c>
      <c r="D16" s="5">
        <v>9.8379629629629633E-3</v>
      </c>
      <c r="E16" s="5">
        <f t="shared" si="0"/>
        <v>5.6712962962962932E-3</v>
      </c>
      <c r="F16" s="4">
        <v>9</v>
      </c>
    </row>
    <row r="17" spans="1:6" ht="15.75" x14ac:dyDescent="0.25">
      <c r="A17" s="4">
        <v>8</v>
      </c>
      <c r="B17" s="4" t="s">
        <v>77</v>
      </c>
      <c r="C17" s="5">
        <v>2.4305555555555599E-3</v>
      </c>
      <c r="D17" s="5">
        <v>8.726851851851852E-3</v>
      </c>
      <c r="E17" s="5">
        <f t="shared" si="0"/>
        <v>6.296296296296292E-3</v>
      </c>
      <c r="F17" s="4">
        <v>10</v>
      </c>
    </row>
    <row r="18" spans="1:6" ht="15.75" x14ac:dyDescent="0.25">
      <c r="A18" s="4">
        <v>7</v>
      </c>
      <c r="B18" s="4" t="s">
        <v>76</v>
      </c>
      <c r="C18" s="5">
        <v>2.0833333333333298E-3</v>
      </c>
      <c r="D18" s="5">
        <v>8.564814814814815E-3</v>
      </c>
      <c r="E18" s="5">
        <f t="shared" si="0"/>
        <v>6.4814814814814856E-3</v>
      </c>
      <c r="F18" s="4">
        <v>11</v>
      </c>
    </row>
    <row r="19" spans="1:6" ht="15.75" x14ac:dyDescent="0.25">
      <c r="A19" s="4">
        <v>12</v>
      </c>
      <c r="B19" s="4" t="s">
        <v>81</v>
      </c>
      <c r="C19" s="5">
        <v>3.81944444444444E-3</v>
      </c>
      <c r="D19" s="5">
        <v>1.2453703703703703E-2</v>
      </c>
      <c r="E19" s="5">
        <f t="shared" si="0"/>
        <v>8.6342592592592634E-3</v>
      </c>
      <c r="F19" s="4">
        <v>12</v>
      </c>
    </row>
    <row r="20" spans="1:6" ht="15.6" x14ac:dyDescent="0.3">
      <c r="A20" s="4"/>
      <c r="B20" s="4"/>
      <c r="C20" s="5"/>
      <c r="D20" s="5"/>
      <c r="E20" s="5"/>
      <c r="F20" s="4"/>
    </row>
    <row r="21" spans="1:6" ht="15.6" x14ac:dyDescent="0.3">
      <c r="A21" s="4" t="s">
        <v>17</v>
      </c>
      <c r="B21" s="4"/>
      <c r="C21" s="4"/>
      <c r="D21" s="4"/>
      <c r="E21" s="4"/>
      <c r="F21" s="4"/>
    </row>
    <row r="22" spans="1:6" ht="15.75" x14ac:dyDescent="0.25">
      <c r="A22" s="4" t="s">
        <v>0</v>
      </c>
      <c r="B22" s="4" t="s">
        <v>1</v>
      </c>
      <c r="C22" s="4" t="s">
        <v>2</v>
      </c>
      <c r="D22" s="4" t="s">
        <v>3</v>
      </c>
      <c r="E22" s="4" t="s">
        <v>4</v>
      </c>
      <c r="F22" s="4" t="s">
        <v>5</v>
      </c>
    </row>
    <row r="23" spans="1:6" ht="15.6" x14ac:dyDescent="0.3">
      <c r="A23" s="4"/>
      <c r="B23" s="4"/>
      <c r="C23" s="5"/>
      <c r="D23" s="5"/>
      <c r="E23" s="5"/>
      <c r="F23" s="4"/>
    </row>
    <row r="24" spans="1:6" ht="15.75" x14ac:dyDescent="0.25">
      <c r="A24" s="4">
        <v>17</v>
      </c>
      <c r="B24" s="4" t="s">
        <v>8</v>
      </c>
      <c r="C24" s="5">
        <v>6.2500000000000003E-3</v>
      </c>
      <c r="D24" s="5">
        <v>9.9768518518518531E-3</v>
      </c>
      <c r="E24" s="5">
        <f t="shared" ref="E24:E35" si="1">D24-C24</f>
        <v>3.7268518518518527E-3</v>
      </c>
      <c r="F24" s="4">
        <v>1</v>
      </c>
    </row>
    <row r="25" spans="1:6" ht="15.6" x14ac:dyDescent="0.3">
      <c r="A25" s="4">
        <v>25</v>
      </c>
      <c r="B25" s="4" t="s">
        <v>88</v>
      </c>
      <c r="C25" s="5">
        <v>9.0277777777777804E-3</v>
      </c>
      <c r="D25" s="5">
        <v>1.2893518518518519E-2</v>
      </c>
      <c r="E25" s="5">
        <f t="shared" si="1"/>
        <v>3.865740740740739E-3</v>
      </c>
      <c r="F25" s="4">
        <v>2</v>
      </c>
    </row>
    <row r="26" spans="1:6" ht="15.75" x14ac:dyDescent="0.25">
      <c r="A26" s="4">
        <v>23</v>
      </c>
      <c r="B26" s="4" t="s">
        <v>86</v>
      </c>
      <c r="C26" s="5">
        <v>8.3333333333333297E-3</v>
      </c>
      <c r="D26" s="5">
        <v>1.2615740740740742E-2</v>
      </c>
      <c r="E26" s="5">
        <f t="shared" si="1"/>
        <v>4.2824074074074119E-3</v>
      </c>
      <c r="F26" s="4">
        <v>3</v>
      </c>
    </row>
    <row r="27" spans="1:6" ht="15.75" x14ac:dyDescent="0.25">
      <c r="A27" s="4">
        <v>16</v>
      </c>
      <c r="B27" s="4" t="s">
        <v>7</v>
      </c>
      <c r="C27" s="5">
        <v>5.9027777777777776E-3</v>
      </c>
      <c r="D27" s="5">
        <v>1.037037037037037E-2</v>
      </c>
      <c r="E27" s="5">
        <f t="shared" si="1"/>
        <v>4.4675925925925924E-3</v>
      </c>
      <c r="F27" s="4">
        <v>4</v>
      </c>
    </row>
    <row r="28" spans="1:6" ht="15.6" x14ac:dyDescent="0.3">
      <c r="A28" s="4">
        <v>19</v>
      </c>
      <c r="B28" s="4" t="s">
        <v>10</v>
      </c>
      <c r="C28" s="5">
        <v>6.9444444444444501E-3</v>
      </c>
      <c r="D28" s="5">
        <v>1.1458333333333334E-2</v>
      </c>
      <c r="E28" s="5">
        <f t="shared" si="1"/>
        <v>4.5138888888888841E-3</v>
      </c>
      <c r="F28" s="4">
        <v>5</v>
      </c>
    </row>
    <row r="29" spans="1:6" ht="15.6" x14ac:dyDescent="0.3">
      <c r="A29" s="4">
        <v>27</v>
      </c>
      <c r="B29" s="4" t="s">
        <v>9</v>
      </c>
      <c r="C29" s="5">
        <v>9.7222222222222206E-3</v>
      </c>
      <c r="D29" s="5">
        <v>1.5162037037037036E-2</v>
      </c>
      <c r="E29" s="5">
        <f t="shared" si="1"/>
        <v>5.4398148148148157E-3</v>
      </c>
      <c r="F29" s="4">
        <v>6</v>
      </c>
    </row>
    <row r="30" spans="1:6" ht="15.6" x14ac:dyDescent="0.3">
      <c r="A30" s="4">
        <v>24</v>
      </c>
      <c r="B30" s="4" t="s">
        <v>87</v>
      </c>
      <c r="C30" s="5">
        <v>8.6805555555555594E-3</v>
      </c>
      <c r="D30" s="5">
        <v>1.4201388888888888E-2</v>
      </c>
      <c r="E30" s="5">
        <f t="shared" si="1"/>
        <v>5.520833333333329E-3</v>
      </c>
      <c r="F30" s="4">
        <v>7</v>
      </c>
    </row>
    <row r="31" spans="1:6" ht="15.6" x14ac:dyDescent="0.3">
      <c r="A31" s="4">
        <v>15</v>
      </c>
      <c r="B31" s="4" t="s">
        <v>6</v>
      </c>
      <c r="C31" s="5">
        <v>5.5555555555555558E-3</v>
      </c>
      <c r="D31" s="5">
        <v>1.1273148148148148E-2</v>
      </c>
      <c r="E31" s="5">
        <f t="shared" si="1"/>
        <v>5.7175925925925927E-3</v>
      </c>
      <c r="F31" s="4">
        <v>8</v>
      </c>
    </row>
    <row r="32" spans="1:6" ht="15.6" x14ac:dyDescent="0.3">
      <c r="A32" s="4">
        <v>20</v>
      </c>
      <c r="B32" s="4" t="s">
        <v>11</v>
      </c>
      <c r="C32" s="5">
        <v>7.2916666666666703E-3</v>
      </c>
      <c r="D32" s="5">
        <v>1.3043981481481483E-2</v>
      </c>
      <c r="E32" s="5">
        <f t="shared" si="1"/>
        <v>5.7523148148148125E-3</v>
      </c>
      <c r="F32" s="4">
        <v>9</v>
      </c>
    </row>
    <row r="33" spans="1:6" ht="15.6" x14ac:dyDescent="0.3">
      <c r="A33" s="4">
        <v>22</v>
      </c>
      <c r="B33" s="4" t="s">
        <v>85</v>
      </c>
      <c r="C33" s="5">
        <v>7.9861111111111105E-3</v>
      </c>
      <c r="D33" s="5">
        <v>1.3900462962962962E-2</v>
      </c>
      <c r="E33" s="5">
        <f t="shared" si="1"/>
        <v>5.9143518518518512E-3</v>
      </c>
      <c r="F33" s="4">
        <v>10</v>
      </c>
    </row>
    <row r="34" spans="1:6" ht="15.75" x14ac:dyDescent="0.25">
      <c r="A34" s="4">
        <v>18</v>
      </c>
      <c r="B34" s="4" t="s">
        <v>83</v>
      </c>
      <c r="C34" s="5">
        <v>6.59722222222223E-3</v>
      </c>
      <c r="D34" s="5">
        <v>1.2719907407407407E-2</v>
      </c>
      <c r="E34" s="5">
        <f t="shared" si="1"/>
        <v>6.1226851851851772E-3</v>
      </c>
      <c r="F34" s="4">
        <v>11</v>
      </c>
    </row>
    <row r="35" spans="1:6" ht="15.6" x14ac:dyDescent="0.3">
      <c r="A35" s="4">
        <v>21</v>
      </c>
      <c r="B35" s="4" t="s">
        <v>84</v>
      </c>
      <c r="C35" s="5">
        <v>7.6388888888888904E-3</v>
      </c>
      <c r="D35" s="5">
        <v>1.4143518518518519E-2</v>
      </c>
      <c r="E35" s="5">
        <f t="shared" si="1"/>
        <v>6.5046296296296284E-3</v>
      </c>
      <c r="F35" s="4">
        <v>12</v>
      </c>
    </row>
    <row r="36" spans="1:6" ht="15.6" x14ac:dyDescent="0.3">
      <c r="A36" s="4"/>
      <c r="B36" s="4"/>
      <c r="C36" s="5"/>
      <c r="D36" s="5"/>
      <c r="E36" s="5"/>
      <c r="F36" s="4"/>
    </row>
    <row r="37" spans="1:6" ht="15.75" x14ac:dyDescent="0.25">
      <c r="A37" s="4" t="s">
        <v>40</v>
      </c>
      <c r="B37" s="4"/>
      <c r="C37" s="4"/>
      <c r="D37" s="4"/>
      <c r="E37" s="4"/>
      <c r="F37" s="4"/>
    </row>
    <row r="38" spans="1:6" ht="15.75" x14ac:dyDescent="0.25">
      <c r="A38" s="4" t="s">
        <v>0</v>
      </c>
      <c r="B38" s="4" t="s">
        <v>1</v>
      </c>
      <c r="C38" s="4" t="s">
        <v>2</v>
      </c>
      <c r="D38" s="4" t="s">
        <v>3</v>
      </c>
      <c r="E38" s="4" t="s">
        <v>4</v>
      </c>
      <c r="F38" s="4" t="s">
        <v>5</v>
      </c>
    </row>
    <row r="39" spans="1:6" ht="15.75" x14ac:dyDescent="0.25">
      <c r="A39" s="4">
        <v>31</v>
      </c>
      <c r="B39" s="4" t="s">
        <v>30</v>
      </c>
      <c r="C39" s="5">
        <v>1.14583333333333E-2</v>
      </c>
      <c r="D39" s="5">
        <v>1.5243055555555557E-2</v>
      </c>
      <c r="E39" s="5">
        <f t="shared" ref="E39:E45" si="2">D39-C39</f>
        <v>3.784722222222257E-3</v>
      </c>
      <c r="F39" s="4">
        <v>1</v>
      </c>
    </row>
    <row r="40" spans="1:6" ht="15.75" x14ac:dyDescent="0.25">
      <c r="A40" s="4">
        <v>33</v>
      </c>
      <c r="B40" s="4" t="s">
        <v>32</v>
      </c>
      <c r="C40" s="5">
        <v>1.2152777777777801E-2</v>
      </c>
      <c r="D40" s="5">
        <v>1.6793981481481483E-2</v>
      </c>
      <c r="E40" s="5">
        <f t="shared" si="2"/>
        <v>4.6412037037036821E-3</v>
      </c>
      <c r="F40" s="4">
        <v>2</v>
      </c>
    </row>
    <row r="41" spans="1:6" ht="15.75" x14ac:dyDescent="0.25">
      <c r="A41" s="4">
        <v>34</v>
      </c>
      <c r="B41" s="4" t="s">
        <v>33</v>
      </c>
      <c r="C41" s="5">
        <v>1.2500000000000001E-2</v>
      </c>
      <c r="D41" s="5">
        <v>1.7326388888888888E-2</v>
      </c>
      <c r="E41" s="5">
        <f t="shared" si="2"/>
        <v>4.826388888888887E-3</v>
      </c>
      <c r="F41" s="4">
        <v>3</v>
      </c>
    </row>
    <row r="42" spans="1:6" ht="15.75" x14ac:dyDescent="0.25">
      <c r="A42" s="4">
        <v>32</v>
      </c>
      <c r="B42" s="4" t="s">
        <v>31</v>
      </c>
      <c r="C42" s="5">
        <v>1.18055555555556E-2</v>
      </c>
      <c r="D42" s="5">
        <v>1.6782407407407409E-2</v>
      </c>
      <c r="E42" s="5">
        <f t="shared" si="2"/>
        <v>4.9768518518518087E-3</v>
      </c>
      <c r="F42" s="4">
        <v>4</v>
      </c>
    </row>
    <row r="43" spans="1:6" ht="15.75" x14ac:dyDescent="0.25">
      <c r="A43" s="4">
        <v>29</v>
      </c>
      <c r="B43" s="4" t="s">
        <v>28</v>
      </c>
      <c r="C43" s="5">
        <v>1.0763888888888891E-2</v>
      </c>
      <c r="D43" s="5">
        <v>1.6249999999999997E-2</v>
      </c>
      <c r="E43" s="5">
        <f t="shared" si="2"/>
        <v>5.4861111111111065E-3</v>
      </c>
      <c r="F43" s="4">
        <v>5</v>
      </c>
    </row>
    <row r="44" spans="1:6" ht="15.75" x14ac:dyDescent="0.25">
      <c r="A44" s="4">
        <v>28</v>
      </c>
      <c r="B44" s="4" t="s">
        <v>27</v>
      </c>
      <c r="C44" s="5">
        <v>1.0416666666666666E-2</v>
      </c>
      <c r="D44" s="5">
        <v>1.6724537037037034E-2</v>
      </c>
      <c r="E44" s="5">
        <f t="shared" si="2"/>
        <v>6.3078703703703682E-3</v>
      </c>
      <c r="F44" s="4">
        <v>6</v>
      </c>
    </row>
    <row r="45" spans="1:6" ht="15.75" x14ac:dyDescent="0.25">
      <c r="A45" s="4">
        <v>30</v>
      </c>
      <c r="B45" s="4" t="s">
        <v>29</v>
      </c>
      <c r="C45" s="5">
        <v>1.1111111111111099E-2</v>
      </c>
      <c r="D45" s="5">
        <v>1.8124999999999999E-2</v>
      </c>
      <c r="E45" s="5">
        <f t="shared" si="2"/>
        <v>7.0138888888888994E-3</v>
      </c>
      <c r="F45" s="4">
        <v>7</v>
      </c>
    </row>
    <row r="46" spans="1:6" ht="15.75" x14ac:dyDescent="0.25">
      <c r="A46" s="4"/>
      <c r="B46" s="4"/>
      <c r="C46" s="5"/>
      <c r="D46" s="5"/>
      <c r="E46" s="5"/>
      <c r="F46" s="4"/>
    </row>
    <row r="47" spans="1:6" ht="15.75" x14ac:dyDescent="0.25">
      <c r="A47" s="4" t="s">
        <v>34</v>
      </c>
      <c r="B47" s="4"/>
      <c r="C47" s="4"/>
      <c r="D47" s="4"/>
      <c r="E47" s="5"/>
      <c r="F47" s="4"/>
    </row>
    <row r="48" spans="1:6" ht="15.75" x14ac:dyDescent="0.25">
      <c r="A48" s="4" t="s">
        <v>0</v>
      </c>
      <c r="B48" s="4" t="s">
        <v>1</v>
      </c>
      <c r="C48" s="4" t="s">
        <v>2</v>
      </c>
      <c r="D48" s="4" t="s">
        <v>3</v>
      </c>
      <c r="E48" s="4" t="s">
        <v>4</v>
      </c>
      <c r="F48" s="4" t="s">
        <v>5</v>
      </c>
    </row>
    <row r="49" spans="1:6" ht="15.75" x14ac:dyDescent="0.25">
      <c r="A49" s="4"/>
      <c r="B49" s="4"/>
      <c r="C49" s="5"/>
      <c r="D49" s="5"/>
      <c r="E49" s="5"/>
      <c r="F49" s="4"/>
    </row>
    <row r="50" spans="1:6" ht="15.75" x14ac:dyDescent="0.25">
      <c r="A50" s="4">
        <v>35</v>
      </c>
      <c r="B50" s="4" t="s">
        <v>18</v>
      </c>
      <c r="C50" s="5">
        <v>1.3194444444444444E-2</v>
      </c>
      <c r="D50" s="5">
        <v>1.6053240740740739E-2</v>
      </c>
      <c r="E50" s="5">
        <f t="shared" ref="E50:E60" si="3">D50-C50</f>
        <v>2.858796296296295E-3</v>
      </c>
      <c r="F50" s="4">
        <v>1</v>
      </c>
    </row>
    <row r="51" spans="1:6" ht="15.75" x14ac:dyDescent="0.25">
      <c r="A51" s="4">
        <v>41</v>
      </c>
      <c r="B51" s="4" t="s">
        <v>22</v>
      </c>
      <c r="C51" s="5">
        <v>1.52777777777778E-2</v>
      </c>
      <c r="D51" s="5">
        <v>1.818287037037037E-2</v>
      </c>
      <c r="E51" s="5">
        <f t="shared" si="3"/>
        <v>2.9050925925925702E-3</v>
      </c>
      <c r="F51" s="4">
        <v>2</v>
      </c>
    </row>
    <row r="52" spans="1:6" ht="15.75" x14ac:dyDescent="0.25">
      <c r="A52" s="4">
        <v>42</v>
      </c>
      <c r="B52" s="4" t="s">
        <v>23</v>
      </c>
      <c r="C52" s="5">
        <v>1.5625E-2</v>
      </c>
      <c r="D52" s="5">
        <v>1.8553240740740742E-2</v>
      </c>
      <c r="E52" s="5">
        <f t="shared" si="3"/>
        <v>2.9282407407407417E-3</v>
      </c>
      <c r="F52" s="4">
        <v>3</v>
      </c>
    </row>
    <row r="53" spans="1:6" ht="15.75" x14ac:dyDescent="0.25">
      <c r="A53" s="4">
        <v>38</v>
      </c>
      <c r="B53" s="4" t="s">
        <v>19</v>
      </c>
      <c r="C53" s="5">
        <v>1.42361111111111E-2</v>
      </c>
      <c r="D53" s="5">
        <v>1.8136574074074072E-2</v>
      </c>
      <c r="E53" s="5">
        <f t="shared" si="3"/>
        <v>3.9004629629629719E-3</v>
      </c>
      <c r="F53" s="4">
        <v>4</v>
      </c>
    </row>
    <row r="54" spans="1:6" ht="15.75" x14ac:dyDescent="0.25">
      <c r="A54" s="4">
        <v>39</v>
      </c>
      <c r="B54" s="4" t="s">
        <v>20</v>
      </c>
      <c r="C54" s="5">
        <v>1.4583333333333301E-2</v>
      </c>
      <c r="D54" s="5">
        <v>1.8668981481481481E-2</v>
      </c>
      <c r="E54" s="5">
        <f t="shared" si="3"/>
        <v>4.0856481481481802E-3</v>
      </c>
      <c r="F54" s="4">
        <v>5</v>
      </c>
    </row>
    <row r="55" spans="1:6" ht="15.75" x14ac:dyDescent="0.25">
      <c r="A55" s="4">
        <v>36</v>
      </c>
      <c r="B55" s="4" t="s">
        <v>89</v>
      </c>
      <c r="C55" s="5">
        <v>1.3541666666666667E-2</v>
      </c>
      <c r="D55" s="5">
        <v>1.7719907407407406E-2</v>
      </c>
      <c r="E55" s="5">
        <f t="shared" si="3"/>
        <v>4.1782407407407393E-3</v>
      </c>
      <c r="F55" s="4">
        <v>6</v>
      </c>
    </row>
    <row r="56" spans="1:6" ht="15.75" x14ac:dyDescent="0.25">
      <c r="A56" s="4">
        <v>40</v>
      </c>
      <c r="B56" s="4" t="s">
        <v>21</v>
      </c>
      <c r="C56" s="5">
        <v>1.49305555555556E-2</v>
      </c>
      <c r="D56" s="5">
        <v>1.9351851851851853E-2</v>
      </c>
      <c r="E56" s="5">
        <f t="shared" si="3"/>
        <v>4.4212962962962531E-3</v>
      </c>
      <c r="F56" s="4">
        <v>7</v>
      </c>
    </row>
    <row r="57" spans="1:6" ht="15.75" x14ac:dyDescent="0.25">
      <c r="A57" s="4">
        <v>43</v>
      </c>
      <c r="B57" s="4" t="s">
        <v>24</v>
      </c>
      <c r="C57" s="5">
        <v>1.59722222222222E-2</v>
      </c>
      <c r="D57" s="5">
        <v>2.0752314814814814E-2</v>
      </c>
      <c r="E57" s="5">
        <f t="shared" si="3"/>
        <v>4.7800925925926135E-3</v>
      </c>
      <c r="F57" s="4">
        <v>8</v>
      </c>
    </row>
    <row r="58" spans="1:6" ht="15.75" x14ac:dyDescent="0.25">
      <c r="A58" s="4">
        <v>37</v>
      </c>
      <c r="B58" s="4" t="s">
        <v>91</v>
      </c>
      <c r="C58" s="5">
        <v>1.38888888888889E-2</v>
      </c>
      <c r="D58" s="5">
        <v>1.909722222222222E-2</v>
      </c>
      <c r="E58" s="5">
        <f t="shared" si="3"/>
        <v>5.20833333333332E-3</v>
      </c>
      <c r="F58" s="4">
        <v>9</v>
      </c>
    </row>
    <row r="59" spans="1:6" ht="15.75" x14ac:dyDescent="0.25">
      <c r="A59" s="4">
        <v>44</v>
      </c>
      <c r="B59" s="4" t="s">
        <v>25</v>
      </c>
      <c r="C59" s="5">
        <v>1.63194444444444E-2</v>
      </c>
      <c r="D59" s="5">
        <v>2.2210648148148149E-2</v>
      </c>
      <c r="E59" s="5">
        <f t="shared" si="3"/>
        <v>5.8912037037037492E-3</v>
      </c>
      <c r="F59" s="4">
        <v>10</v>
      </c>
    </row>
    <row r="60" spans="1:6" ht="15.75" x14ac:dyDescent="0.25">
      <c r="A60" s="4">
        <v>45</v>
      </c>
      <c r="B60" s="4" t="s">
        <v>90</v>
      </c>
      <c r="C60" s="5">
        <v>1.6666666666666701E-2</v>
      </c>
      <c r="D60" s="5">
        <v>2.3217592592592592E-2</v>
      </c>
      <c r="E60" s="5">
        <f t="shared" si="3"/>
        <v>6.5509259259258906E-3</v>
      </c>
      <c r="F60" s="4">
        <v>11</v>
      </c>
    </row>
    <row r="61" spans="1:6" ht="15.75" x14ac:dyDescent="0.25">
      <c r="A61" s="4"/>
      <c r="B61" s="4"/>
      <c r="C61" s="5"/>
      <c r="D61" s="5"/>
      <c r="E61" s="5"/>
      <c r="F61" s="4"/>
    </row>
    <row r="62" spans="1:6" ht="15.75" x14ac:dyDescent="0.25">
      <c r="A62" s="4" t="s">
        <v>53</v>
      </c>
      <c r="B62" s="4"/>
      <c r="C62" s="4"/>
      <c r="D62" s="4"/>
      <c r="E62" s="4"/>
      <c r="F62" s="4"/>
    </row>
    <row r="63" spans="1:6" ht="15.75" x14ac:dyDescent="0.25">
      <c r="A63" s="4" t="s">
        <v>0</v>
      </c>
      <c r="B63" s="4" t="s">
        <v>1</v>
      </c>
      <c r="C63" s="4" t="s">
        <v>2</v>
      </c>
      <c r="D63" s="4" t="s">
        <v>3</v>
      </c>
      <c r="E63" s="4" t="s">
        <v>4</v>
      </c>
      <c r="F63" s="4" t="s">
        <v>5</v>
      </c>
    </row>
    <row r="64" spans="1:6" ht="15.75" x14ac:dyDescent="0.25">
      <c r="A64" s="4">
        <v>46</v>
      </c>
      <c r="B64" s="4" t="s">
        <v>41</v>
      </c>
      <c r="C64" s="5">
        <v>1.7361111111111112E-2</v>
      </c>
      <c r="D64" s="6">
        <v>2.0196759259259258E-2</v>
      </c>
      <c r="E64" s="5">
        <f t="shared" ref="E64:E70" si="4">D64-C64</f>
        <v>2.8356481481481462E-3</v>
      </c>
      <c r="F64" s="4">
        <v>1</v>
      </c>
    </row>
    <row r="65" spans="1:6" ht="15.75" x14ac:dyDescent="0.25">
      <c r="A65" s="4">
        <v>47</v>
      </c>
      <c r="B65" s="4" t="s">
        <v>42</v>
      </c>
      <c r="C65" s="5">
        <v>1.7708333333333333E-2</v>
      </c>
      <c r="D65" s="5">
        <v>2.1412037037037035E-2</v>
      </c>
      <c r="E65" s="5">
        <f t="shared" si="4"/>
        <v>3.7037037037037021E-3</v>
      </c>
      <c r="F65" s="4">
        <v>2</v>
      </c>
    </row>
    <row r="66" spans="1:6" ht="15.75" x14ac:dyDescent="0.25">
      <c r="A66" s="4">
        <v>48</v>
      </c>
      <c r="B66" s="4" t="s">
        <v>43</v>
      </c>
      <c r="C66" s="5">
        <v>1.8055555555555554E-2</v>
      </c>
      <c r="D66" s="5">
        <v>2.2326388888888885E-2</v>
      </c>
      <c r="E66" s="5">
        <f t="shared" si="4"/>
        <v>4.2708333333333313E-3</v>
      </c>
      <c r="F66" s="4">
        <v>3</v>
      </c>
    </row>
    <row r="67" spans="1:6" ht="15.75" x14ac:dyDescent="0.25">
      <c r="A67" s="4">
        <v>49</v>
      </c>
      <c r="B67" s="4" t="s">
        <v>44</v>
      </c>
      <c r="C67" s="5">
        <v>1.8402777777777775E-2</v>
      </c>
      <c r="D67" s="5">
        <v>2.2685185185185183E-2</v>
      </c>
      <c r="E67" s="5">
        <f t="shared" si="4"/>
        <v>4.2824074074074084E-3</v>
      </c>
      <c r="F67" s="4">
        <v>4</v>
      </c>
    </row>
    <row r="68" spans="1:6" ht="15.75" x14ac:dyDescent="0.25">
      <c r="A68" s="4">
        <v>52</v>
      </c>
      <c r="B68" s="4" t="s">
        <v>106</v>
      </c>
      <c r="C68" s="5">
        <v>1.9444444444444438E-2</v>
      </c>
      <c r="D68" s="5">
        <v>2.4884259259259259E-2</v>
      </c>
      <c r="E68" s="5">
        <f t="shared" si="4"/>
        <v>5.4398148148148209E-3</v>
      </c>
      <c r="F68" s="4">
        <v>5</v>
      </c>
    </row>
    <row r="69" spans="1:6" ht="15.75" x14ac:dyDescent="0.25">
      <c r="A69" s="4">
        <v>51</v>
      </c>
      <c r="B69" s="4" t="s">
        <v>45</v>
      </c>
      <c r="C69" s="5">
        <v>1.9097222222222217E-2</v>
      </c>
      <c r="D69" s="5">
        <v>2.4699074074074078E-2</v>
      </c>
      <c r="E69" s="5">
        <f t="shared" si="4"/>
        <v>5.6018518518518613E-3</v>
      </c>
      <c r="F69" s="4">
        <v>6</v>
      </c>
    </row>
    <row r="70" spans="1:6" ht="15.75" x14ac:dyDescent="0.25">
      <c r="A70" s="4">
        <v>50</v>
      </c>
      <c r="B70" s="4" t="s">
        <v>92</v>
      </c>
      <c r="C70" s="5">
        <v>1.8749999999999999E-2</v>
      </c>
      <c r="D70" s="5">
        <v>2.4664351851851851E-2</v>
      </c>
      <c r="E70" s="5">
        <f t="shared" si="4"/>
        <v>5.9143518518518512E-3</v>
      </c>
      <c r="F70" s="4">
        <v>7</v>
      </c>
    </row>
    <row r="71" spans="1:6" ht="15.75" x14ac:dyDescent="0.25">
      <c r="A71" s="4"/>
      <c r="B71" s="4"/>
      <c r="C71" s="5"/>
      <c r="D71" s="5"/>
      <c r="E71" s="5"/>
      <c r="F71" s="4"/>
    </row>
    <row r="72" spans="1:6" ht="15.75" x14ac:dyDescent="0.25">
      <c r="A72" s="4" t="s">
        <v>46</v>
      </c>
      <c r="B72" s="4"/>
      <c r="C72" s="4"/>
      <c r="D72" s="4"/>
      <c r="E72" s="4"/>
      <c r="F72" s="4"/>
    </row>
    <row r="73" spans="1:6" ht="15.75" x14ac:dyDescent="0.25">
      <c r="A73" s="4" t="s">
        <v>0</v>
      </c>
      <c r="B73" s="4" t="s">
        <v>1</v>
      </c>
      <c r="C73" s="4" t="s">
        <v>2</v>
      </c>
      <c r="D73" s="4" t="s">
        <v>3</v>
      </c>
      <c r="E73" s="4" t="s">
        <v>4</v>
      </c>
      <c r="F73" s="4" t="s">
        <v>5</v>
      </c>
    </row>
    <row r="74" spans="1:6" ht="15.75" x14ac:dyDescent="0.25">
      <c r="A74" s="4">
        <v>53</v>
      </c>
      <c r="B74" s="4" t="s">
        <v>93</v>
      </c>
      <c r="C74" s="5">
        <v>2.013888888888889E-2</v>
      </c>
      <c r="D74" s="5">
        <v>2.3368055555555555E-2</v>
      </c>
      <c r="E74" s="5">
        <f t="shared" ref="E74:E80" si="5">D74-C74</f>
        <v>3.2291666666666649E-3</v>
      </c>
      <c r="F74" s="4">
        <v>1</v>
      </c>
    </row>
    <row r="75" spans="1:6" ht="15.75" x14ac:dyDescent="0.25">
      <c r="A75" s="4">
        <v>55</v>
      </c>
      <c r="B75" s="4" t="s">
        <v>36</v>
      </c>
      <c r="C75" s="5">
        <v>2.0833333333333329E-2</v>
      </c>
      <c r="D75" s="5">
        <v>2.5092592592592593E-2</v>
      </c>
      <c r="E75" s="5">
        <f t="shared" si="5"/>
        <v>4.2592592592592647E-3</v>
      </c>
      <c r="F75" s="4">
        <v>2</v>
      </c>
    </row>
    <row r="76" spans="1:6" ht="15.75" x14ac:dyDescent="0.25">
      <c r="A76" s="4">
        <v>54</v>
      </c>
      <c r="B76" s="4" t="s">
        <v>35</v>
      </c>
      <c r="C76" s="5">
        <v>2.0486111111111111E-2</v>
      </c>
      <c r="D76" s="5">
        <v>2.5034722222222222E-2</v>
      </c>
      <c r="E76" s="5">
        <f t="shared" si="5"/>
        <v>4.5486111111111109E-3</v>
      </c>
      <c r="F76" s="4">
        <v>3</v>
      </c>
    </row>
    <row r="77" spans="1:6" ht="15.75" x14ac:dyDescent="0.25">
      <c r="A77" s="4">
        <v>56</v>
      </c>
      <c r="B77" s="4" t="s">
        <v>37</v>
      </c>
      <c r="C77" s="5">
        <v>2.118055555555555E-2</v>
      </c>
      <c r="D77" s="5">
        <v>2.6157407407407407E-2</v>
      </c>
      <c r="E77" s="5">
        <f t="shared" si="5"/>
        <v>4.9768518518518573E-3</v>
      </c>
      <c r="F77" s="4">
        <v>4</v>
      </c>
    </row>
    <row r="78" spans="1:6" ht="15.75" x14ac:dyDescent="0.25">
      <c r="A78" s="4">
        <v>57</v>
      </c>
      <c r="B78" s="4" t="s">
        <v>38</v>
      </c>
      <c r="C78" s="5">
        <v>2.1527777777777771E-2</v>
      </c>
      <c r="D78" s="5">
        <v>2.6759259259259257E-2</v>
      </c>
      <c r="E78" s="5">
        <f t="shared" si="5"/>
        <v>5.2314814814814863E-3</v>
      </c>
      <c r="F78" s="4">
        <v>5</v>
      </c>
    </row>
    <row r="79" spans="1:6" ht="15.75" x14ac:dyDescent="0.25">
      <c r="A79" s="4">
        <v>59</v>
      </c>
      <c r="B79" s="4" t="s">
        <v>39</v>
      </c>
      <c r="C79" s="5">
        <v>2.2222222222222209E-2</v>
      </c>
      <c r="D79" s="5">
        <v>2.763888888888889E-2</v>
      </c>
      <c r="E79" s="5">
        <f t="shared" si="5"/>
        <v>5.4166666666666807E-3</v>
      </c>
      <c r="F79" s="4">
        <v>6</v>
      </c>
    </row>
    <row r="80" spans="1:6" ht="15.75" x14ac:dyDescent="0.25">
      <c r="A80" s="4">
        <v>58</v>
      </c>
      <c r="B80" s="4" t="s">
        <v>94</v>
      </c>
      <c r="C80" s="5">
        <v>2.1874999999999999E-2</v>
      </c>
      <c r="D80" s="5">
        <v>2.7893518518518515E-2</v>
      </c>
      <c r="E80" s="5">
        <f t="shared" si="5"/>
        <v>6.0185185185185168E-3</v>
      </c>
      <c r="F80" s="4">
        <v>7</v>
      </c>
    </row>
    <row r="81" spans="1:6" ht="15.75" x14ac:dyDescent="0.25">
      <c r="A81" s="4"/>
      <c r="B81" s="4"/>
      <c r="C81" s="5"/>
      <c r="D81" s="5"/>
      <c r="E81" s="5"/>
      <c r="F81" s="4"/>
    </row>
    <row r="82" spans="1:6" ht="15.75" x14ac:dyDescent="0.25">
      <c r="A82" s="4" t="s">
        <v>74</v>
      </c>
      <c r="B82" s="4"/>
      <c r="C82" s="4"/>
      <c r="D82" s="4"/>
      <c r="E82" s="4"/>
      <c r="F82" s="4"/>
    </row>
    <row r="83" spans="1:6" ht="15.75" x14ac:dyDescent="0.25">
      <c r="A83" s="4" t="s">
        <v>0</v>
      </c>
      <c r="B83" s="4" t="s">
        <v>1</v>
      </c>
      <c r="C83" s="4" t="s">
        <v>2</v>
      </c>
      <c r="D83" s="4" t="s">
        <v>3</v>
      </c>
      <c r="E83" s="4" t="s">
        <v>4</v>
      </c>
      <c r="F83" s="4" t="s">
        <v>5</v>
      </c>
    </row>
    <row r="84" spans="1:6" ht="15.75" x14ac:dyDescent="0.25">
      <c r="A84" s="4">
        <v>68</v>
      </c>
      <c r="B84" s="4" t="s">
        <v>102</v>
      </c>
      <c r="C84" s="5">
        <v>2.5694444444444499E-2</v>
      </c>
      <c r="D84" s="5">
        <v>2.8344907407407412E-2</v>
      </c>
      <c r="E84" s="5">
        <f t="shared" ref="E84:E91" si="6">D84-C84</f>
        <v>2.6504629629629135E-3</v>
      </c>
      <c r="F84" s="4">
        <v>1</v>
      </c>
    </row>
    <row r="85" spans="1:6" ht="15.75" x14ac:dyDescent="0.25">
      <c r="A85" s="4">
        <v>60</v>
      </c>
      <c r="B85" s="4" t="s">
        <v>54</v>
      </c>
      <c r="C85" s="5">
        <v>2.2916666666666665E-2</v>
      </c>
      <c r="D85" s="5">
        <v>2.6030092592592594E-2</v>
      </c>
      <c r="E85" s="5">
        <f t="shared" si="6"/>
        <v>3.1134259259259292E-3</v>
      </c>
      <c r="F85" s="4">
        <v>2</v>
      </c>
    </row>
    <row r="86" spans="1:6" ht="15.75" x14ac:dyDescent="0.25">
      <c r="A86" s="4">
        <v>61</v>
      </c>
      <c r="B86" s="4" t="s">
        <v>55</v>
      </c>
      <c r="C86" s="5">
        <v>2.326388888888889E-2</v>
      </c>
      <c r="D86" s="5">
        <v>2.6701388888888889E-2</v>
      </c>
      <c r="E86" s="5">
        <f t="shared" si="6"/>
        <v>3.4374999999999996E-3</v>
      </c>
      <c r="F86" s="4">
        <v>3</v>
      </c>
    </row>
    <row r="87" spans="1:6" ht="15.75" x14ac:dyDescent="0.25">
      <c r="A87" s="4">
        <v>63</v>
      </c>
      <c r="B87" s="4" t="s">
        <v>56</v>
      </c>
      <c r="C87" s="5">
        <v>2.39583333333333E-2</v>
      </c>
      <c r="D87" s="5">
        <v>2.763888888888889E-2</v>
      </c>
      <c r="E87" s="5">
        <f t="shared" si="6"/>
        <v>3.6805555555555897E-3</v>
      </c>
      <c r="F87" s="4">
        <v>4</v>
      </c>
    </row>
    <row r="88" spans="1:6" ht="15.75" x14ac:dyDescent="0.25">
      <c r="A88" s="4">
        <v>64</v>
      </c>
      <c r="B88" s="4" t="s">
        <v>57</v>
      </c>
      <c r="C88" s="5">
        <v>2.4305555555555601E-2</v>
      </c>
      <c r="D88" s="5">
        <v>2.8032407407407409E-2</v>
      </c>
      <c r="E88" s="5">
        <f t="shared" si="6"/>
        <v>3.7268518518518076E-3</v>
      </c>
      <c r="F88" s="4">
        <v>5</v>
      </c>
    </row>
    <row r="89" spans="1:6" ht="15.75" x14ac:dyDescent="0.25">
      <c r="A89" s="4">
        <v>67</v>
      </c>
      <c r="B89" s="4" t="s">
        <v>96</v>
      </c>
      <c r="C89" s="5">
        <v>2.5347222222222202E-2</v>
      </c>
      <c r="D89" s="5">
        <v>2.9224537037037038E-2</v>
      </c>
      <c r="E89" s="5">
        <f t="shared" si="6"/>
        <v>3.8773148148148369E-3</v>
      </c>
      <c r="F89" s="4">
        <v>6</v>
      </c>
    </row>
    <row r="90" spans="1:6" ht="15.75" x14ac:dyDescent="0.25">
      <c r="A90" s="4">
        <v>65</v>
      </c>
      <c r="B90" s="4" t="s">
        <v>95</v>
      </c>
      <c r="C90" s="5">
        <v>2.4652777777777801E-2</v>
      </c>
      <c r="D90" s="5">
        <v>2.9340277777777781E-2</v>
      </c>
      <c r="E90" s="5">
        <f t="shared" si="6"/>
        <v>4.6874999999999799E-3</v>
      </c>
      <c r="F90" s="4">
        <v>7</v>
      </c>
    </row>
    <row r="91" spans="1:6" ht="15.75" x14ac:dyDescent="0.25">
      <c r="A91" s="4">
        <v>66</v>
      </c>
      <c r="B91" s="4" t="s">
        <v>101</v>
      </c>
      <c r="C91" s="5">
        <v>2.5000000000000001E-2</v>
      </c>
      <c r="D91" s="5">
        <v>2.974537037037037E-2</v>
      </c>
      <c r="E91" s="5">
        <f t="shared" si="6"/>
        <v>4.7453703703703685E-3</v>
      </c>
      <c r="F91" s="4">
        <v>8</v>
      </c>
    </row>
    <row r="92" spans="1:6" ht="15.75" x14ac:dyDescent="0.25">
      <c r="A92" s="4" t="s">
        <v>75</v>
      </c>
      <c r="B92" s="4"/>
      <c r="C92" s="4"/>
      <c r="D92" s="4"/>
      <c r="E92" s="4"/>
      <c r="F92" s="4"/>
    </row>
    <row r="93" spans="1:6" ht="15.75" x14ac:dyDescent="0.25">
      <c r="A93" s="4" t="s">
        <v>0</v>
      </c>
      <c r="B93" s="4" t="s">
        <v>1</v>
      </c>
      <c r="C93" s="4" t="s">
        <v>2</v>
      </c>
      <c r="D93" s="4" t="s">
        <v>3</v>
      </c>
      <c r="E93" s="4" t="s">
        <v>4</v>
      </c>
      <c r="F93" s="4" t="s">
        <v>5</v>
      </c>
    </row>
    <row r="94" spans="1:6" ht="15.75" x14ac:dyDescent="0.25">
      <c r="A94" s="4"/>
      <c r="B94" s="4"/>
      <c r="C94" s="5"/>
      <c r="D94" s="5"/>
      <c r="E94" s="5"/>
      <c r="F94" s="4"/>
    </row>
    <row r="95" spans="1:6" ht="15.75" x14ac:dyDescent="0.25">
      <c r="A95" s="4">
        <v>70</v>
      </c>
      <c r="B95" s="4" t="s">
        <v>48</v>
      </c>
      <c r="C95" s="5">
        <v>2.6736111111111113E-2</v>
      </c>
      <c r="D95" s="5">
        <v>2.9374999999999998E-2</v>
      </c>
      <c r="E95" s="5">
        <f t="shared" ref="E95:E100" si="7">D95-C95</f>
        <v>2.6388888888888851E-3</v>
      </c>
      <c r="F95" s="4">
        <v>1</v>
      </c>
    </row>
    <row r="96" spans="1:6" ht="15.75" x14ac:dyDescent="0.25">
      <c r="A96" s="4">
        <v>69</v>
      </c>
      <c r="B96" s="4" t="s">
        <v>47</v>
      </c>
      <c r="C96" s="5">
        <v>2.6388888888888889E-2</v>
      </c>
      <c r="D96" s="5">
        <v>2.9085648148148149E-2</v>
      </c>
      <c r="E96" s="5">
        <f t="shared" si="7"/>
        <v>2.6967592592592599E-3</v>
      </c>
      <c r="F96" s="4">
        <v>2</v>
      </c>
    </row>
    <row r="97" spans="1:8" ht="15.75" x14ac:dyDescent="0.25">
      <c r="A97" s="4">
        <v>71</v>
      </c>
      <c r="B97" s="4" t="s">
        <v>49</v>
      </c>
      <c r="C97" s="5">
        <v>2.70833333333333E-2</v>
      </c>
      <c r="D97" s="5">
        <v>3.0185185185185186E-2</v>
      </c>
      <c r="E97" s="5">
        <f t="shared" si="7"/>
        <v>3.1018518518518869E-3</v>
      </c>
      <c r="F97" s="4">
        <v>3</v>
      </c>
    </row>
    <row r="98" spans="1:8" ht="15.75" x14ac:dyDescent="0.25">
      <c r="A98" s="4">
        <v>72</v>
      </c>
      <c r="B98" s="4" t="s">
        <v>50</v>
      </c>
      <c r="C98" s="5">
        <v>2.74305555555556E-2</v>
      </c>
      <c r="D98" s="5">
        <v>3.1134259259259261E-2</v>
      </c>
      <c r="E98" s="5">
        <f t="shared" si="7"/>
        <v>3.7037037037036605E-3</v>
      </c>
      <c r="F98" s="4">
        <v>4</v>
      </c>
    </row>
    <row r="99" spans="1:8" ht="15.75" x14ac:dyDescent="0.25">
      <c r="A99" s="4">
        <v>74</v>
      </c>
      <c r="B99" s="4" t="s">
        <v>51</v>
      </c>
      <c r="C99" s="5">
        <v>2.8125000000000001E-2</v>
      </c>
      <c r="D99" s="6">
        <v>3.3391203703703708E-2</v>
      </c>
      <c r="E99" s="5">
        <f t="shared" si="7"/>
        <v>5.266203703703707E-3</v>
      </c>
      <c r="F99" s="4">
        <v>5</v>
      </c>
    </row>
    <row r="100" spans="1:8" ht="15.75" x14ac:dyDescent="0.25">
      <c r="A100" s="4">
        <v>76</v>
      </c>
      <c r="B100" s="4" t="s">
        <v>52</v>
      </c>
      <c r="C100" s="5">
        <v>2.8819444444444502E-2</v>
      </c>
      <c r="D100" s="6">
        <v>3.4097222222222223E-2</v>
      </c>
      <c r="E100" s="5">
        <f t="shared" si="7"/>
        <v>5.2777777777777216E-3</v>
      </c>
      <c r="F100" s="4">
        <v>6</v>
      </c>
    </row>
    <row r="101" spans="1:8" ht="15.75" x14ac:dyDescent="0.25">
      <c r="A101" s="4"/>
      <c r="B101" s="4"/>
      <c r="C101" s="4"/>
      <c r="D101" s="4"/>
      <c r="E101" s="4"/>
      <c r="F101" s="4"/>
    </row>
    <row r="102" spans="1:8" ht="15.75" x14ac:dyDescent="0.25">
      <c r="A102" s="4" t="s">
        <v>68</v>
      </c>
      <c r="B102" s="4"/>
      <c r="C102" s="4"/>
      <c r="D102" s="4"/>
      <c r="E102" s="4"/>
      <c r="F102" s="4"/>
    </row>
    <row r="103" spans="1:8" ht="15.75" x14ac:dyDescent="0.25">
      <c r="A103" s="4" t="s">
        <v>0</v>
      </c>
      <c r="B103" s="4" t="s">
        <v>1</v>
      </c>
      <c r="C103" s="4" t="s">
        <v>2</v>
      </c>
      <c r="D103" s="4" t="s">
        <v>3</v>
      </c>
      <c r="E103" s="4" t="s">
        <v>4</v>
      </c>
      <c r="F103" s="4" t="s">
        <v>5</v>
      </c>
    </row>
    <row r="104" spans="1:8" ht="15.75" x14ac:dyDescent="0.25">
      <c r="A104" s="4"/>
      <c r="B104" s="4"/>
      <c r="C104" s="5"/>
      <c r="D104" s="5"/>
      <c r="E104" s="5"/>
      <c r="F104" s="4"/>
    </row>
    <row r="105" spans="1:8" ht="15.75" x14ac:dyDescent="0.25">
      <c r="A105" s="4">
        <v>81</v>
      </c>
      <c r="B105" s="4" t="s">
        <v>64</v>
      </c>
      <c r="C105" s="5">
        <v>3.05555555555556E-2</v>
      </c>
      <c r="D105" s="5">
        <v>3.4108796296296297E-2</v>
      </c>
      <c r="E105" s="5">
        <f>D105-C105</f>
        <v>3.5532407407406971E-3</v>
      </c>
      <c r="F105" s="4">
        <v>1</v>
      </c>
    </row>
    <row r="106" spans="1:8" ht="15.75" x14ac:dyDescent="0.25">
      <c r="A106" s="4">
        <v>77</v>
      </c>
      <c r="B106" s="4" t="s">
        <v>61</v>
      </c>
      <c r="C106" s="5">
        <v>2.9166666666666664E-2</v>
      </c>
      <c r="D106" s="5">
        <v>3.4965277777777783E-2</v>
      </c>
      <c r="E106" s="5">
        <f>D106-C106</f>
        <v>5.798611111111119E-3</v>
      </c>
      <c r="F106" s="4">
        <v>2</v>
      </c>
      <c r="H106" s="7"/>
    </row>
    <row r="107" spans="1:8" ht="15.75" x14ac:dyDescent="0.25">
      <c r="A107" s="4">
        <v>78</v>
      </c>
      <c r="B107" s="4" t="s">
        <v>62</v>
      </c>
      <c r="C107" s="5">
        <v>2.9513888888888892E-2</v>
      </c>
      <c r="D107" s="5">
        <v>3.5740740740740747E-2</v>
      </c>
      <c r="E107" s="5">
        <f>D107-C107</f>
        <v>6.2268518518518549E-3</v>
      </c>
      <c r="F107" s="4">
        <v>3</v>
      </c>
    </row>
    <row r="108" spans="1:8" ht="15.75" x14ac:dyDescent="0.25">
      <c r="A108" s="4">
        <v>80</v>
      </c>
      <c r="B108" s="4" t="s">
        <v>63</v>
      </c>
      <c r="C108" s="5">
        <v>3.0208333333333299E-2</v>
      </c>
      <c r="D108" s="5">
        <v>3.6493055555555549E-2</v>
      </c>
      <c r="E108" s="5">
        <f>D108-C108</f>
        <v>6.2847222222222505E-3</v>
      </c>
      <c r="F108" s="4">
        <v>4</v>
      </c>
    </row>
    <row r="109" spans="1:8" ht="15.75" x14ac:dyDescent="0.25">
      <c r="A109" s="4">
        <v>82</v>
      </c>
      <c r="B109" s="4" t="s">
        <v>97</v>
      </c>
      <c r="C109" s="5">
        <v>3.09027777777778E-2</v>
      </c>
      <c r="D109" s="5">
        <v>3.7812500000000006E-2</v>
      </c>
      <c r="E109" s="5">
        <f>D109-C109</f>
        <v>6.909722222222206E-3</v>
      </c>
      <c r="F109" s="4">
        <v>5</v>
      </c>
    </row>
    <row r="110" spans="1:8" ht="15.75" x14ac:dyDescent="0.25">
      <c r="A110" s="4"/>
      <c r="B110" s="4"/>
      <c r="C110" s="4"/>
      <c r="D110" s="4"/>
      <c r="E110" s="4"/>
      <c r="F110" s="4"/>
    </row>
    <row r="111" spans="1:8" ht="15.75" x14ac:dyDescent="0.25">
      <c r="A111" s="4" t="s">
        <v>65</v>
      </c>
      <c r="B111" s="4"/>
      <c r="C111" s="4"/>
      <c r="D111" s="4"/>
      <c r="E111" s="4"/>
      <c r="F111" s="4"/>
    </row>
    <row r="112" spans="1:8" ht="15.75" x14ac:dyDescent="0.25">
      <c r="A112" s="4" t="s">
        <v>0</v>
      </c>
      <c r="B112" s="4" t="s">
        <v>1</v>
      </c>
      <c r="C112" s="4" t="s">
        <v>2</v>
      </c>
      <c r="D112" s="4" t="s">
        <v>3</v>
      </c>
      <c r="E112" s="4" t="s">
        <v>4</v>
      </c>
      <c r="F112" s="4" t="s">
        <v>5</v>
      </c>
    </row>
    <row r="113" spans="1:6" ht="15.75" x14ac:dyDescent="0.25">
      <c r="A113" s="4"/>
      <c r="B113" s="4"/>
      <c r="C113" s="4"/>
      <c r="D113" s="4"/>
      <c r="E113" s="4"/>
      <c r="F113" s="4"/>
    </row>
    <row r="114" spans="1:6" ht="15.75" x14ac:dyDescent="0.25">
      <c r="A114" s="4">
        <v>86</v>
      </c>
      <c r="B114" s="4" t="s">
        <v>60</v>
      </c>
      <c r="C114" s="5">
        <v>3.2638888888888898E-2</v>
      </c>
      <c r="D114" s="5">
        <v>3.6273148148148145E-2</v>
      </c>
      <c r="E114" s="5">
        <f>D114-C114</f>
        <v>3.6342592592592468E-3</v>
      </c>
      <c r="F114" s="4">
        <v>1</v>
      </c>
    </row>
    <row r="115" spans="1:6" ht="15.75" x14ac:dyDescent="0.25">
      <c r="A115" s="4">
        <v>83</v>
      </c>
      <c r="B115" s="4" t="s">
        <v>58</v>
      </c>
      <c r="C115" s="5">
        <v>3.1597222222222221E-2</v>
      </c>
      <c r="D115" s="5">
        <v>3.6041666666666666E-2</v>
      </c>
      <c r="E115" s="5">
        <f>D115-C115</f>
        <v>4.4444444444444453E-3</v>
      </c>
      <c r="F115" s="4">
        <v>2</v>
      </c>
    </row>
    <row r="116" spans="1:6" ht="15.75" x14ac:dyDescent="0.25">
      <c r="A116" s="4">
        <v>85</v>
      </c>
      <c r="B116" s="4" t="s">
        <v>59</v>
      </c>
      <c r="C116" s="5">
        <v>3.2291666666666698E-2</v>
      </c>
      <c r="D116" s="5">
        <v>3.8449074074074073E-2</v>
      </c>
      <c r="E116" s="5">
        <f>D116-C116</f>
        <v>6.1574074074073754E-3</v>
      </c>
      <c r="F116" s="4">
        <v>3</v>
      </c>
    </row>
    <row r="117" spans="1:6" ht="15.75" x14ac:dyDescent="0.25">
      <c r="A117" s="4"/>
      <c r="B117" s="4"/>
      <c r="C117" s="5"/>
      <c r="D117" s="5"/>
      <c r="E117" s="5"/>
      <c r="F117" s="4"/>
    </row>
    <row r="118" spans="1:6" ht="15.75" x14ac:dyDescent="0.25">
      <c r="A118" s="4" t="s">
        <v>71</v>
      </c>
      <c r="B118" s="4"/>
      <c r="C118" s="4"/>
      <c r="D118" s="4"/>
      <c r="E118" s="4"/>
      <c r="F118" s="4"/>
    </row>
    <row r="119" spans="1:6" ht="15.75" x14ac:dyDescent="0.25">
      <c r="A119" s="4" t="s">
        <v>0</v>
      </c>
      <c r="B119" s="4"/>
      <c r="C119" s="4" t="s">
        <v>2</v>
      </c>
      <c r="D119" s="4" t="s">
        <v>3</v>
      </c>
      <c r="E119" s="4" t="s">
        <v>4</v>
      </c>
      <c r="F119" s="4" t="s">
        <v>5</v>
      </c>
    </row>
    <row r="120" spans="1:6" ht="15.75" x14ac:dyDescent="0.25">
      <c r="A120" s="4">
        <v>88</v>
      </c>
      <c r="B120" s="4" t="s">
        <v>69</v>
      </c>
      <c r="C120" s="5">
        <v>3.3680555555555554E-2</v>
      </c>
      <c r="D120" s="5">
        <v>3.9953703703703707E-2</v>
      </c>
      <c r="E120" s="5">
        <f>D120-C120</f>
        <v>6.2731481481481527E-3</v>
      </c>
      <c r="F120" s="4">
        <v>1</v>
      </c>
    </row>
    <row r="121" spans="1:6" ht="15.75" x14ac:dyDescent="0.25">
      <c r="A121" s="4">
        <v>89</v>
      </c>
      <c r="B121" s="4" t="s">
        <v>98</v>
      </c>
      <c r="C121" s="5">
        <v>3.4027777777777803E-2</v>
      </c>
      <c r="D121" s="5">
        <v>4.130787037037037E-2</v>
      </c>
      <c r="E121" s="5">
        <f>D121-C121</f>
        <v>7.2800925925925672E-3</v>
      </c>
      <c r="F121" s="4">
        <v>2</v>
      </c>
    </row>
    <row r="122" spans="1:6" ht="15.75" x14ac:dyDescent="0.25">
      <c r="A122" s="4">
        <v>87</v>
      </c>
      <c r="B122" s="4" t="s">
        <v>99</v>
      </c>
      <c r="C122" s="5">
        <v>3.3333333333333333E-2</v>
      </c>
      <c r="D122" s="5">
        <v>4.0671296296296296E-2</v>
      </c>
      <c r="E122" s="5">
        <f>D122-C122</f>
        <v>7.3379629629629628E-3</v>
      </c>
      <c r="F122" s="4">
        <v>3</v>
      </c>
    </row>
    <row r="123" spans="1:6" ht="15.75" x14ac:dyDescent="0.25">
      <c r="A123" s="4"/>
      <c r="B123" s="4"/>
      <c r="C123" s="5"/>
      <c r="D123" s="5"/>
      <c r="E123" s="5"/>
      <c r="F123" s="4"/>
    </row>
    <row r="124" spans="1:6" ht="15.75" x14ac:dyDescent="0.25">
      <c r="A124" s="4"/>
      <c r="B124" s="4"/>
      <c r="C124" s="5"/>
      <c r="D124" s="5"/>
      <c r="E124" s="5"/>
      <c r="F124" s="4"/>
    </row>
    <row r="125" spans="1:6" ht="15.75" x14ac:dyDescent="0.25">
      <c r="A125" s="4"/>
      <c r="B125" s="4"/>
      <c r="C125" s="5"/>
      <c r="D125" s="5"/>
      <c r="E125" s="5"/>
      <c r="F125" s="4"/>
    </row>
    <row r="126" spans="1:6" ht="15.75" x14ac:dyDescent="0.25">
      <c r="A126" s="4" t="s">
        <v>70</v>
      </c>
      <c r="B126" s="4"/>
      <c r="C126" s="4"/>
      <c r="D126" s="4"/>
      <c r="E126" s="4"/>
      <c r="F126" s="4"/>
    </row>
    <row r="127" spans="1:6" ht="15.75" x14ac:dyDescent="0.25">
      <c r="A127" s="4" t="s">
        <v>0</v>
      </c>
      <c r="B127" s="4" t="s">
        <v>1</v>
      </c>
      <c r="C127" s="4" t="s">
        <v>2</v>
      </c>
      <c r="D127" s="4" t="s">
        <v>3</v>
      </c>
      <c r="E127" s="4" t="s">
        <v>4</v>
      </c>
      <c r="F127" s="4" t="s">
        <v>5</v>
      </c>
    </row>
    <row r="128" spans="1:6" ht="15.75" x14ac:dyDescent="0.25">
      <c r="A128" s="4">
        <v>94</v>
      </c>
      <c r="B128" s="4" t="s">
        <v>67</v>
      </c>
      <c r="C128" s="5">
        <v>3.6111111111111101E-2</v>
      </c>
      <c r="D128" s="6">
        <v>3.9814814814814817E-2</v>
      </c>
      <c r="E128" s="5">
        <f>D128-C128</f>
        <v>3.703703703703716E-3</v>
      </c>
      <c r="F128" s="4">
        <v>1</v>
      </c>
    </row>
    <row r="129" spans="1:6" ht="15.75" x14ac:dyDescent="0.25">
      <c r="A129" s="4">
        <v>91</v>
      </c>
      <c r="B129" s="4" t="s">
        <v>104</v>
      </c>
      <c r="C129" s="5">
        <v>3.5069444444444445E-2</v>
      </c>
      <c r="D129" s="5">
        <v>3.9224537037037037E-2</v>
      </c>
      <c r="E129" s="5">
        <f>D129-C129</f>
        <v>4.1550925925925922E-3</v>
      </c>
      <c r="F129" s="4">
        <v>2</v>
      </c>
    </row>
    <row r="130" spans="1:6" ht="15.75" x14ac:dyDescent="0.25">
      <c r="A130" s="4">
        <v>92</v>
      </c>
      <c r="B130" s="4" t="s">
        <v>100</v>
      </c>
      <c r="C130" s="5">
        <v>3.54166666666667E-2</v>
      </c>
      <c r="D130" s="5">
        <v>4.0300925925925928E-2</v>
      </c>
      <c r="E130" s="5">
        <f>D130-C130</f>
        <v>4.8842592592592271E-3</v>
      </c>
      <c r="F130" s="4">
        <v>3</v>
      </c>
    </row>
    <row r="131" spans="1:6" ht="15.75" x14ac:dyDescent="0.25">
      <c r="A131" s="4">
        <v>90</v>
      </c>
      <c r="B131" s="4" t="s">
        <v>66</v>
      </c>
      <c r="C131" s="5">
        <v>3.4722222222222224E-2</v>
      </c>
      <c r="D131" s="5">
        <v>4.0613425925925928E-2</v>
      </c>
      <c r="E131" s="5">
        <f>D131-C131</f>
        <v>5.8912037037037041E-3</v>
      </c>
      <c r="F131" s="4">
        <v>4</v>
      </c>
    </row>
    <row r="132" spans="1:6" ht="15.75" x14ac:dyDescent="0.25">
      <c r="A132" s="4"/>
      <c r="B132" s="4"/>
      <c r="C132" s="5"/>
      <c r="D132" s="4"/>
      <c r="E132" s="5"/>
      <c r="F132" s="4"/>
    </row>
    <row r="133" spans="1:6" ht="15.75" x14ac:dyDescent="0.25">
      <c r="A133" s="4"/>
      <c r="B133" s="4"/>
      <c r="C133" s="5"/>
      <c r="D133" s="4"/>
      <c r="E133" s="5"/>
      <c r="F133" s="4"/>
    </row>
    <row r="134" spans="1:6" ht="15.75" x14ac:dyDescent="0.25">
      <c r="A134" s="4" t="s">
        <v>107</v>
      </c>
      <c r="B134" s="4"/>
      <c r="C134" s="4"/>
      <c r="D134" s="4"/>
      <c r="E134" s="4"/>
      <c r="F134" s="4"/>
    </row>
    <row r="135" spans="1:6" ht="15.75" x14ac:dyDescent="0.25">
      <c r="A135" s="4" t="s">
        <v>0</v>
      </c>
      <c r="B135" s="4" t="s">
        <v>1</v>
      </c>
      <c r="C135" s="4" t="s">
        <v>2</v>
      </c>
      <c r="D135" s="4" t="s">
        <v>3</v>
      </c>
      <c r="E135" s="4" t="s">
        <v>4</v>
      </c>
      <c r="F135" s="4" t="s">
        <v>5</v>
      </c>
    </row>
    <row r="136" spans="1:6" ht="15.75" x14ac:dyDescent="0.25">
      <c r="A136" s="4">
        <v>1</v>
      </c>
      <c r="B136" s="4" t="s">
        <v>72</v>
      </c>
      <c r="C136" s="5">
        <v>3.7499999999999999E-2</v>
      </c>
      <c r="D136" s="5">
        <v>4.1412037037037039E-2</v>
      </c>
      <c r="E136" s="5">
        <f t="shared" ref="E136" si="8">D136-C136</f>
        <v>3.9120370370370403E-3</v>
      </c>
      <c r="F136" s="4">
        <v>1</v>
      </c>
    </row>
    <row r="137" spans="1:6" ht="15.75" x14ac:dyDescent="0.25">
      <c r="A137" s="4" t="s">
        <v>108</v>
      </c>
      <c r="B137" s="4" t="s">
        <v>105</v>
      </c>
      <c r="C137" s="6">
        <v>3.8541666666666669E-2</v>
      </c>
      <c r="D137" s="5">
        <v>4.2627314814814819E-2</v>
      </c>
      <c r="E137" s="5">
        <f>D137-C137</f>
        <v>4.0856481481481507E-3</v>
      </c>
      <c r="F137" s="4">
        <v>1</v>
      </c>
    </row>
    <row r="138" spans="1:6" ht="15.75" x14ac:dyDescent="0.25">
      <c r="A138" s="4">
        <v>3</v>
      </c>
      <c r="B138" s="4" t="s">
        <v>103</v>
      </c>
      <c r="C138" s="5">
        <v>3.8194444444444399E-2</v>
      </c>
      <c r="D138" s="5">
        <v>4.3171296296296291E-2</v>
      </c>
      <c r="E138" s="5">
        <f>D138-C138</f>
        <v>4.976851851851892E-3</v>
      </c>
      <c r="F138" s="4">
        <v>2</v>
      </c>
    </row>
    <row r="141" spans="1:6" x14ac:dyDescent="0.25">
      <c r="C141" s="1"/>
      <c r="D141" s="1"/>
      <c r="E141" s="1"/>
    </row>
    <row r="142" spans="1:6" x14ac:dyDescent="0.25">
      <c r="C142" s="1"/>
      <c r="D142" s="1"/>
      <c r="E142" s="1"/>
    </row>
  </sheetData>
  <sortState ref="A84:E91">
    <sortCondition ref="E84:E9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Titta</dc:creator>
  <cp:lastModifiedBy>oh</cp:lastModifiedBy>
  <cp:lastPrinted>2020-03-06T09:49:47Z</cp:lastPrinted>
  <dcterms:created xsi:type="dcterms:W3CDTF">2020-03-04T19:58:13Z</dcterms:created>
  <dcterms:modified xsi:type="dcterms:W3CDTF">2020-03-06T12:43:26Z</dcterms:modified>
</cp:coreProperties>
</file>