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S22" i="1" l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D5" i="1" l="1"/>
  <c r="D7" i="1" s="1"/>
  <c r="E5" i="1"/>
  <c r="E7" i="1" s="1"/>
  <c r="F5" i="1"/>
  <c r="F7" i="1" s="1"/>
  <c r="G5" i="1"/>
  <c r="G7" i="1" s="1"/>
  <c r="H5" i="1"/>
  <c r="H7" i="1" s="1"/>
  <c r="I5" i="1"/>
  <c r="I7" i="1" s="1"/>
  <c r="J5" i="1"/>
  <c r="J7" i="1" s="1"/>
  <c r="K5" i="1"/>
  <c r="K7" i="1" s="1"/>
  <c r="L5" i="1"/>
  <c r="L7" i="1" s="1"/>
  <c r="M5" i="1"/>
  <c r="M7" i="1" s="1"/>
  <c r="N5" i="1"/>
  <c r="N7" i="1" s="1"/>
  <c r="O5" i="1"/>
  <c r="O7" i="1" s="1"/>
  <c r="P5" i="1"/>
  <c r="P7" i="1" s="1"/>
  <c r="Q5" i="1"/>
  <c r="Q7" i="1" s="1"/>
  <c r="R5" i="1"/>
  <c r="R7" i="1" s="1"/>
  <c r="S5" i="1"/>
  <c r="S7" i="1" s="1"/>
  <c r="D8" i="1" l="1"/>
</calcChain>
</file>

<file path=xl/comments1.xml><?xml version="1.0" encoding="utf-8"?>
<comments xmlns="http://schemas.openxmlformats.org/spreadsheetml/2006/main">
  <authors>
    <author>Touko Arhosalo</author>
  </authors>
  <commentList>
    <comment ref="C6" authorId="0">
      <text>
        <r>
          <rPr>
            <sz val="9"/>
            <color indexed="81"/>
            <rFont val="Tahoma"/>
            <family val="2"/>
          </rPr>
          <t xml:space="preserve">
Kokeile vaihtaa bittien asentoa (0 tai 1)
</t>
        </r>
      </text>
    </comment>
    <comment ref="D18" authorId="0">
      <text>
        <r>
          <rPr>
            <sz val="9"/>
            <color indexed="81"/>
            <rFont val="Tahoma"/>
            <charset val="1"/>
          </rPr>
          <t xml:space="preserve">Vaihda lukua
</t>
        </r>
      </text>
    </comment>
    <comment ref="C23" authorId="0">
      <text>
        <r>
          <rPr>
            <sz val="9"/>
            <color indexed="81"/>
            <rFont val="Tahoma"/>
            <family val="2"/>
          </rPr>
          <t xml:space="preserve">
Kokeile vaihtaa bittien asentoa (0 tai 1)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Yritä saada jakojäännös nollaksi!</t>
        </r>
      </text>
    </comment>
  </commentList>
</comments>
</file>

<file path=xl/sharedStrings.xml><?xml version="1.0" encoding="utf-8"?>
<sst xmlns="http://schemas.openxmlformats.org/spreadsheetml/2006/main" count="12" uniqueCount="8">
  <si>
    <t>bitti</t>
  </si>
  <si>
    <t>Kymmenjärjestelmän luku :</t>
  </si>
  <si>
    <t>kakkosen potenssi</t>
  </si>
  <si>
    <t>jakojäännös:</t>
  </si>
  <si>
    <t>Binääriluku :</t>
  </si>
  <si>
    <t>Binääriluku kymmenjärjestelmän luvuksi</t>
  </si>
  <si>
    <t>kymmenjärjestelmän luku binääriluvuksi</t>
  </si>
  <si>
    <t>Miten bittien asentoa pitää vaihtaa, jotta jakojäännös on lopulta nolla (vihreä solu)?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</si>
</sst>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2" applyNumberFormat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0" fillId="2" borderId="0" xfId="0" applyFill="1"/>
    <xf numFmtId="0" fontId="3" fillId="0" borderId="0" xfId="0" applyFont="1"/>
    <xf numFmtId="0" fontId="2" fillId="0" borderId="0" xfId="0" applyFont="1" applyAlignment="1">
      <alignment horizontal="right"/>
    </xf>
    <xf numFmtId="0" fontId="1" fillId="2" borderId="1" xfId="0" applyFont="1" applyFill="1" applyBorder="1" applyProtection="1">
      <protection locked="0"/>
    </xf>
    <xf numFmtId="0" fontId="7" fillId="5" borderId="0" xfId="1" applyFill="1"/>
    <xf numFmtId="0" fontId="1" fillId="5" borderId="0" xfId="0" applyFont="1" applyFill="1" applyAlignment="1">
      <alignment horizontal="right"/>
    </xf>
    <xf numFmtId="0" fontId="1" fillId="5" borderId="0" xfId="0" applyFont="1" applyFill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3" xfId="0" applyBorder="1"/>
    <xf numFmtId="0" fontId="0" fillId="5" borderId="0" xfId="0" applyFill="1"/>
    <xf numFmtId="0" fontId="8" fillId="3" borderId="0" xfId="2" applyProtection="1">
      <protection locked="0"/>
    </xf>
    <xf numFmtId="0" fontId="9" fillId="4" borderId="2" xfId="3" applyProtection="1">
      <protection locked="0"/>
    </xf>
    <xf numFmtId="0" fontId="8" fillId="2" borderId="1" xfId="2" applyFill="1" applyBorder="1" applyProtection="1">
      <protection locked="0"/>
    </xf>
  </cellXfs>
  <cellStyles count="4">
    <cellStyle name="Laskenta" xfId="3" builtinId="22"/>
    <cellStyle name="Neutraali" xfId="2" builtinId="28"/>
    <cellStyle name="Normaali" xfId="0" builtinId="0"/>
    <cellStyle name="Otsikko" xfId="1" builtinId="15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24"/>
  <sheetViews>
    <sheetView tabSelected="1" workbookViewId="0">
      <selection activeCell="D18" sqref="D18"/>
    </sheetView>
  </sheetViews>
  <sheetFormatPr defaultRowHeight="15" x14ac:dyDescent="0.25"/>
  <cols>
    <col min="2" max="2" width="15.140625" customWidth="1"/>
    <col min="3" max="3" width="18" customWidth="1"/>
    <col min="4" max="4" width="5.85546875" customWidth="1"/>
    <col min="5" max="5" width="7" customWidth="1"/>
    <col min="6" max="8" width="5.28515625" customWidth="1"/>
    <col min="9" max="9" width="4.85546875" customWidth="1"/>
    <col min="10" max="12" width="5.28515625" customWidth="1"/>
    <col min="13" max="19" width="4.28515625" customWidth="1"/>
  </cols>
  <sheetData>
    <row r="1" spans="2:19" ht="22.5" x14ac:dyDescent="0.3">
      <c r="B1" s="9" t="s">
        <v>5</v>
      </c>
      <c r="C1" s="10"/>
      <c r="D1" s="11"/>
    </row>
    <row r="4" spans="2:19" x14ac:dyDescent="0.25">
      <c r="C4" s="4" t="s">
        <v>0</v>
      </c>
      <c r="D4" s="6">
        <v>16</v>
      </c>
      <c r="E4" s="6">
        <v>15</v>
      </c>
      <c r="F4" s="6">
        <v>14</v>
      </c>
      <c r="G4" s="6">
        <v>13</v>
      </c>
      <c r="H4" s="6">
        <v>12</v>
      </c>
      <c r="I4" s="6">
        <v>11</v>
      </c>
      <c r="J4" s="6">
        <v>10</v>
      </c>
      <c r="K4" s="6">
        <v>9</v>
      </c>
      <c r="L4" s="6">
        <v>8</v>
      </c>
      <c r="M4" s="6">
        <v>7</v>
      </c>
      <c r="N4" s="6">
        <v>6</v>
      </c>
      <c r="O4" s="6">
        <v>5</v>
      </c>
      <c r="P4" s="6">
        <v>4</v>
      </c>
      <c r="Q4" s="6">
        <v>3</v>
      </c>
      <c r="R4" s="6">
        <v>2</v>
      </c>
      <c r="S4" s="6">
        <v>1</v>
      </c>
    </row>
    <row r="5" spans="2:19" x14ac:dyDescent="0.25">
      <c r="C5" s="4" t="s">
        <v>2</v>
      </c>
      <c r="D5" s="1">
        <f t="shared" ref="D5:F5" si="0">2^(D4-1)</f>
        <v>32768</v>
      </c>
      <c r="E5" s="1">
        <f t="shared" ref="E5" si="1">2^(E4-1)</f>
        <v>16384</v>
      </c>
      <c r="F5" s="1">
        <f t="shared" si="0"/>
        <v>8192</v>
      </c>
      <c r="G5" s="1">
        <f t="shared" ref="G5" si="2">2^(G4-1)</f>
        <v>4096</v>
      </c>
      <c r="H5" s="1">
        <f t="shared" ref="H5" si="3">2^(H4-1)</f>
        <v>2048</v>
      </c>
      <c r="I5" s="1">
        <f t="shared" ref="I5" si="4">2^(I4-1)</f>
        <v>1024</v>
      </c>
      <c r="J5" s="1">
        <f t="shared" ref="J5:R5" si="5">2^(J4-1)</f>
        <v>512</v>
      </c>
      <c r="K5" s="1">
        <f t="shared" si="5"/>
        <v>256</v>
      </c>
      <c r="L5" s="1">
        <f t="shared" si="5"/>
        <v>128</v>
      </c>
      <c r="M5" s="1">
        <f t="shared" si="5"/>
        <v>64</v>
      </c>
      <c r="N5" s="1">
        <f t="shared" si="5"/>
        <v>32</v>
      </c>
      <c r="O5" s="1">
        <f t="shared" si="5"/>
        <v>16</v>
      </c>
      <c r="P5" s="1">
        <f t="shared" si="5"/>
        <v>8</v>
      </c>
      <c r="Q5" s="1">
        <f t="shared" si="5"/>
        <v>4</v>
      </c>
      <c r="R5" s="1">
        <f t="shared" si="5"/>
        <v>2</v>
      </c>
      <c r="S5" s="1">
        <f>2^(S4-1)</f>
        <v>1</v>
      </c>
    </row>
    <row r="6" spans="2:19" ht="18.75" x14ac:dyDescent="0.3">
      <c r="C6" s="3" t="s">
        <v>4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1</v>
      </c>
      <c r="Q6" s="17">
        <v>1</v>
      </c>
      <c r="R6" s="17">
        <v>0</v>
      </c>
      <c r="S6" s="17">
        <v>1</v>
      </c>
    </row>
    <row r="7" spans="2:19" x14ac:dyDescent="0.25">
      <c r="B7" s="2"/>
      <c r="C7" s="7"/>
      <c r="D7">
        <f>D5*D6</f>
        <v>0</v>
      </c>
      <c r="E7">
        <f t="shared" ref="E7:S7" si="6">E5*E6</f>
        <v>0</v>
      </c>
      <c r="F7">
        <f t="shared" si="6"/>
        <v>0</v>
      </c>
      <c r="G7">
        <f t="shared" si="6"/>
        <v>0</v>
      </c>
      <c r="H7">
        <f t="shared" si="6"/>
        <v>0</v>
      </c>
      <c r="I7">
        <f t="shared" si="6"/>
        <v>0</v>
      </c>
      <c r="J7">
        <f t="shared" si="6"/>
        <v>0</v>
      </c>
      <c r="K7">
        <f t="shared" si="6"/>
        <v>0</v>
      </c>
      <c r="L7">
        <f t="shared" si="6"/>
        <v>0</v>
      </c>
      <c r="M7">
        <f t="shared" si="6"/>
        <v>0</v>
      </c>
      <c r="N7">
        <f t="shared" si="6"/>
        <v>0</v>
      </c>
      <c r="O7">
        <f t="shared" si="6"/>
        <v>0</v>
      </c>
      <c r="P7">
        <f t="shared" si="6"/>
        <v>8</v>
      </c>
      <c r="Q7">
        <f t="shared" si="6"/>
        <v>4</v>
      </c>
      <c r="R7">
        <f t="shared" si="6"/>
        <v>0</v>
      </c>
      <c r="S7">
        <f t="shared" si="6"/>
        <v>1</v>
      </c>
    </row>
    <row r="8" spans="2:19" ht="18.75" x14ac:dyDescent="0.3">
      <c r="B8" s="14"/>
      <c r="C8" s="10" t="s">
        <v>1</v>
      </c>
      <c r="D8" s="16">
        <f>SUM(D7:S7)</f>
        <v>13</v>
      </c>
    </row>
    <row r="16" spans="2:19" ht="22.5" x14ac:dyDescent="0.3">
      <c r="B16" s="9" t="s">
        <v>6</v>
      </c>
      <c r="C16" s="10"/>
      <c r="D16" s="11"/>
    </row>
    <row r="18" spans="2:19" ht="18.75" x14ac:dyDescent="0.3">
      <c r="B18" s="5"/>
      <c r="C18" s="3" t="s">
        <v>1</v>
      </c>
      <c r="D18" s="15">
        <v>45</v>
      </c>
    </row>
    <row r="19" spans="2:19" x14ac:dyDescent="0.25">
      <c r="G19" t="s">
        <v>7</v>
      </c>
    </row>
    <row r="21" spans="2:19" x14ac:dyDescent="0.25">
      <c r="C21" s="4" t="s">
        <v>0</v>
      </c>
      <c r="D21" s="6">
        <v>16</v>
      </c>
      <c r="E21" s="6">
        <v>15</v>
      </c>
      <c r="F21" s="6">
        <v>14</v>
      </c>
      <c r="G21" s="6">
        <v>13</v>
      </c>
      <c r="H21" s="6">
        <v>12</v>
      </c>
      <c r="I21" s="6">
        <v>11</v>
      </c>
      <c r="J21" s="6">
        <v>10</v>
      </c>
      <c r="K21" s="6">
        <v>9</v>
      </c>
      <c r="L21" s="6">
        <v>8</v>
      </c>
      <c r="M21" s="6">
        <v>7</v>
      </c>
      <c r="N21" s="6">
        <v>6</v>
      </c>
      <c r="O21" s="6">
        <v>5</v>
      </c>
      <c r="P21" s="6">
        <v>4</v>
      </c>
      <c r="Q21" s="6">
        <v>3</v>
      </c>
      <c r="R21" s="6">
        <v>2</v>
      </c>
      <c r="S21" s="6">
        <v>1</v>
      </c>
    </row>
    <row r="22" spans="2:19" x14ac:dyDescent="0.25">
      <c r="C22" s="4" t="s">
        <v>2</v>
      </c>
      <c r="D22" s="1">
        <f t="shared" ref="D22:R22" si="7">2^(D21-1)</f>
        <v>32768</v>
      </c>
      <c r="E22" s="1">
        <f t="shared" si="7"/>
        <v>16384</v>
      </c>
      <c r="F22" s="1">
        <f t="shared" si="7"/>
        <v>8192</v>
      </c>
      <c r="G22" s="1">
        <f t="shared" si="7"/>
        <v>4096</v>
      </c>
      <c r="H22" s="1">
        <f t="shared" si="7"/>
        <v>2048</v>
      </c>
      <c r="I22" s="1">
        <f t="shared" si="7"/>
        <v>1024</v>
      </c>
      <c r="J22" s="1">
        <f t="shared" si="7"/>
        <v>512</v>
      </c>
      <c r="K22" s="1">
        <f t="shared" si="7"/>
        <v>256</v>
      </c>
      <c r="L22" s="1">
        <f t="shared" si="7"/>
        <v>128</v>
      </c>
      <c r="M22" s="1">
        <f t="shared" si="7"/>
        <v>64</v>
      </c>
      <c r="N22" s="1">
        <f t="shared" si="7"/>
        <v>32</v>
      </c>
      <c r="O22" s="1">
        <f t="shared" si="7"/>
        <v>16</v>
      </c>
      <c r="P22" s="1">
        <f t="shared" si="7"/>
        <v>8</v>
      </c>
      <c r="Q22" s="1">
        <f t="shared" si="7"/>
        <v>4</v>
      </c>
      <c r="R22" s="1">
        <f t="shared" si="7"/>
        <v>2</v>
      </c>
      <c r="S22" s="1">
        <f>2^(S21-1)</f>
        <v>1</v>
      </c>
    </row>
    <row r="23" spans="2:19" ht="19.5" thickBot="1" x14ac:dyDescent="0.35">
      <c r="C23" s="3" t="s">
        <v>4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1</v>
      </c>
      <c r="O23" s="8">
        <v>0</v>
      </c>
      <c r="P23" s="8">
        <v>1</v>
      </c>
      <c r="Q23" s="8">
        <v>1</v>
      </c>
      <c r="R23" s="8">
        <v>0</v>
      </c>
      <c r="S23" s="12">
        <v>1</v>
      </c>
    </row>
    <row r="24" spans="2:19" ht="15.75" thickBot="1" x14ac:dyDescent="0.3">
      <c r="B24" s="2"/>
      <c r="C24" s="7" t="s">
        <v>3</v>
      </c>
      <c r="D24">
        <f>D18-D22*D23</f>
        <v>45</v>
      </c>
      <c r="E24">
        <f>D24-E22*E23</f>
        <v>45</v>
      </c>
      <c r="F24">
        <f t="shared" ref="F24" si="8">E24-F22*F23</f>
        <v>45</v>
      </c>
      <c r="G24">
        <f t="shared" ref="G24" si="9">F24-G22*G23</f>
        <v>45</v>
      </c>
      <c r="H24">
        <f t="shared" ref="H24" si="10">G24-H22*H23</f>
        <v>45</v>
      </c>
      <c r="I24">
        <f t="shared" ref="I24" si="11">H24-I22*I23</f>
        <v>45</v>
      </c>
      <c r="J24">
        <f t="shared" ref="J24" si="12">I24-J22*J23</f>
        <v>45</v>
      </c>
      <c r="K24">
        <f t="shared" ref="K24" si="13">J24-K22*K23</f>
        <v>45</v>
      </c>
      <c r="L24">
        <f t="shared" ref="L24" si="14">K24-L22*L23</f>
        <v>45</v>
      </c>
      <c r="M24">
        <f t="shared" ref="M24" si="15">L24-M22*M23</f>
        <v>45</v>
      </c>
      <c r="N24">
        <f t="shared" ref="N24" si="16">M24-N22*N23</f>
        <v>13</v>
      </c>
      <c r="O24">
        <f t="shared" ref="O24" si="17">N24-O22*O23</f>
        <v>13</v>
      </c>
      <c r="P24">
        <f t="shared" ref="P24" si="18">O24-P22*P23</f>
        <v>5</v>
      </c>
      <c r="Q24">
        <f t="shared" ref="Q24" si="19">P24-Q22*Q23</f>
        <v>1</v>
      </c>
      <c r="R24">
        <f t="shared" ref="R24" si="20">Q24-R22*R23</f>
        <v>1</v>
      </c>
      <c r="S24" s="13">
        <f t="shared" ref="S24" si="21">R24-S22*S23</f>
        <v>0</v>
      </c>
    </row>
  </sheetData>
  <conditionalFormatting sqref="D24:S24">
    <cfRule type="cellIs" dxfId="1" priority="1" operator="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Touko Arhosalo</dc:creator>
  <cp:lastModifiedBy>Touko Arhosalo</cp:lastModifiedBy>
  <dcterms:created xsi:type="dcterms:W3CDTF">2015-09-10T05:57:25Z</dcterms:created>
  <dcterms:modified xsi:type="dcterms:W3CDTF">2016-09-20T09:10:50Z</dcterms:modified>
</cp:coreProperties>
</file>